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11355" windowHeight="9210" activeTab="1"/>
  </bookViews>
  <sheets>
    <sheet name="Sayfa3" sheetId="3" r:id="rId1"/>
    <sheet name="program" sheetId="5" r:id="rId2"/>
    <sheet name="Sayfa1" sheetId="6" r:id="rId3"/>
  </sheets>
  <definedNames>
    <definedName name="_xlnm._FilterDatabase" localSheetId="2" hidden="1">Sayfa1!$A$4:$P$143</definedName>
    <definedName name="_xlnm._FilterDatabase" localSheetId="0" hidden="1">Sayfa3!$A$4:$G$127</definedName>
    <definedName name="_xlnm.Print_Area" localSheetId="1">program!$A$1:$G$172</definedName>
    <definedName name="_xlnm.Print_Area" localSheetId="0">Sayfa3!$A$1:$G$128</definedName>
  </definedNames>
  <calcPr calcId="144525"/>
</workbook>
</file>

<file path=xl/calcChain.xml><?xml version="1.0" encoding="utf-8"?>
<calcChain xmlns="http://schemas.openxmlformats.org/spreadsheetml/2006/main">
  <c r="P82" i="6"/>
</calcChain>
</file>

<file path=xl/sharedStrings.xml><?xml version="1.0" encoding="utf-8"?>
<sst xmlns="http://schemas.openxmlformats.org/spreadsheetml/2006/main" count="1724" uniqueCount="260">
  <si>
    <t>DERSİN ADI</t>
  </si>
  <si>
    <t>SAAT</t>
  </si>
  <si>
    <t>YER</t>
  </si>
  <si>
    <t>GÖZETMEN</t>
  </si>
  <si>
    <t>Okt. Hamdi DERELİ</t>
  </si>
  <si>
    <t>Okt. Şaban SÖZBİLİCİ</t>
  </si>
  <si>
    <t>Öğr. Gör. Bülent OKYAZ</t>
  </si>
  <si>
    <t>Okt. Ziya BOYRAZ</t>
  </si>
  <si>
    <t>Doç. Dr. Ökkeş A. GENÇAY</t>
  </si>
  <si>
    <t>Okt. Yeliz ŞİRİN</t>
  </si>
  <si>
    <t>Okt. Cemil AKSOY</t>
  </si>
  <si>
    <t>Yrd. Doç. Dr. Enver DÖŞYILMAZ</t>
  </si>
  <si>
    <t>ÖĞRETİM ELEMANI</t>
  </si>
  <si>
    <t>IV. SINIF</t>
  </si>
  <si>
    <t>I. SINIF</t>
  </si>
  <si>
    <t>II. SINIF</t>
  </si>
  <si>
    <t>Okt. Arzu MUSTAFAYEVA</t>
  </si>
  <si>
    <t>Öğr. Gör. Özlem EKİZ</t>
  </si>
  <si>
    <t>Yrd. Doç. Dr. Ünal TÜRKÇAPAR</t>
  </si>
  <si>
    <t>Yrd. Doç. Dr. Tamer KARADEMİR</t>
  </si>
  <si>
    <t>Yrd. Doç. Dr. Haydar İŞLER</t>
  </si>
  <si>
    <t>Okt. Kemal HASANCAOĞLU</t>
  </si>
  <si>
    <t>Okt. Tayfun ŞİRİN</t>
  </si>
  <si>
    <t>OZ152</t>
  </si>
  <si>
    <t>Türkçe II Sözlü Anlatım</t>
  </si>
  <si>
    <t>SP140</t>
  </si>
  <si>
    <t>Temel Müzik Eğitimi</t>
  </si>
  <si>
    <t>OZ104</t>
  </si>
  <si>
    <t>Okt. Kemal ÇAKMAK</t>
  </si>
  <si>
    <t>SP130</t>
  </si>
  <si>
    <t>Sağlık Bilgisi ve İlk Yardım</t>
  </si>
  <si>
    <t>SP134</t>
  </si>
  <si>
    <t>Atletizm</t>
  </si>
  <si>
    <t>SP132</t>
  </si>
  <si>
    <t xml:space="preserve">Artistik Cimnastik </t>
  </si>
  <si>
    <t>SP136</t>
  </si>
  <si>
    <t>Trekking –Orienteering</t>
  </si>
  <si>
    <t>SP138</t>
  </si>
  <si>
    <t>Eğitim Psikolojisi</t>
  </si>
  <si>
    <t xml:space="preserve">Artistik Jimnastik </t>
  </si>
  <si>
    <t>OZ206</t>
  </si>
  <si>
    <t>Yabancı Dil II</t>
  </si>
  <si>
    <t>SP232</t>
  </si>
  <si>
    <t>Futbol</t>
  </si>
  <si>
    <t>SP234</t>
  </si>
  <si>
    <t>Halk Oyunları</t>
  </si>
  <si>
    <t>SP230</t>
  </si>
  <si>
    <t>Antrenman Bilgisi</t>
  </si>
  <si>
    <t>SP236</t>
  </si>
  <si>
    <t>Bilgisayar II</t>
  </si>
  <si>
    <t>SP252</t>
  </si>
  <si>
    <t>Ölçme ve Değerlendirme</t>
  </si>
  <si>
    <t>SP250</t>
  </si>
  <si>
    <t>Özel Eğitim</t>
  </si>
  <si>
    <t>SP238</t>
  </si>
  <si>
    <t>A Seçmeli I Badminton</t>
  </si>
  <si>
    <t>SP242</t>
  </si>
  <si>
    <t>A Seçmeli I Hareket Eğitimi Dans ve Cimnastik</t>
  </si>
  <si>
    <t>SP244</t>
  </si>
  <si>
    <t>A Seçmeli I İzcilik ve Kampçılık</t>
  </si>
  <si>
    <t>SP240</t>
  </si>
  <si>
    <t>A Seçmeli I Masa Tenisi</t>
  </si>
  <si>
    <t>SP248</t>
  </si>
  <si>
    <t>A Seçmeli I Yüzme</t>
  </si>
  <si>
    <t>SP336</t>
  </si>
  <si>
    <t>Özel Öğretim Yöntemleri II</t>
  </si>
  <si>
    <t>SP342</t>
  </si>
  <si>
    <t>Sınıf Yönetimi</t>
  </si>
  <si>
    <t>SP318</t>
  </si>
  <si>
    <t>Beceri Öğrenimi</t>
  </si>
  <si>
    <t>SP332</t>
  </si>
  <si>
    <t>Egzersiz ve Beslenme</t>
  </si>
  <si>
    <t>SP334</t>
  </si>
  <si>
    <t>Eğitsel Oyunlar</t>
  </si>
  <si>
    <t>SP338</t>
  </si>
  <si>
    <t>Bilimsel Araştırma Yöntemleri</t>
  </si>
  <si>
    <t>SP340</t>
  </si>
  <si>
    <t>Etkili İletişim Becerileri</t>
  </si>
  <si>
    <t>SP344</t>
  </si>
  <si>
    <t>Okul Deneyimi</t>
  </si>
  <si>
    <t>Yrd. Doç. Dr. Hüseyin EROĞLU</t>
  </si>
  <si>
    <t>SP450</t>
  </si>
  <si>
    <t>Öğretmenlik Uygulaması</t>
  </si>
  <si>
    <t>SP420</t>
  </si>
  <si>
    <t>A Seçmeli IV Antrenörlük Eğitimi ve İlkeleri</t>
  </si>
  <si>
    <t>SP422</t>
  </si>
  <si>
    <t>MB Seçmeli II Öğretmenliğin Yasal Etik ve Prof. İlk.</t>
  </si>
  <si>
    <t>SP430</t>
  </si>
  <si>
    <t>Araştırma Projesi</t>
  </si>
  <si>
    <t>SP432</t>
  </si>
  <si>
    <t>Beden Eğitimi ve Spor Yönetimi</t>
  </si>
  <si>
    <t>SP436</t>
  </si>
  <si>
    <t>A Seçmeli IV Müsabaka Organizasyon Teknikleri</t>
  </si>
  <si>
    <t>SP440</t>
  </si>
  <si>
    <t>A Seçmeli IV Sporda Yetenek Seçimi ve Antropometri</t>
  </si>
  <si>
    <t>SP442</t>
  </si>
  <si>
    <t>A Seçmeli IV Sporda Gözlem ve Değerlendirme</t>
  </si>
  <si>
    <t>SP446</t>
  </si>
  <si>
    <t>GK Seçmeli II Davranış Bilimleri</t>
  </si>
  <si>
    <t>OZ 152</t>
  </si>
  <si>
    <t>Türkçe 2. Sözlü Anlatım</t>
  </si>
  <si>
    <t>OZ 122</t>
  </si>
  <si>
    <t>Yabancı Dil 2.</t>
  </si>
  <si>
    <t>SPA 102</t>
  </si>
  <si>
    <t>Yaşam Boyu Spor</t>
  </si>
  <si>
    <t>SPA 104</t>
  </si>
  <si>
    <t>Atletizm I.</t>
  </si>
  <si>
    <t>SPA 106</t>
  </si>
  <si>
    <t>Türk Spor Tarihi ve Kültürü</t>
  </si>
  <si>
    <t>SPA 108</t>
  </si>
  <si>
    <t>Ritim Eğitimi ve Dans</t>
  </si>
  <si>
    <t>Enformatik ve Bilgisayar Programlama</t>
  </si>
  <si>
    <t>SPA 150</t>
  </si>
  <si>
    <t>Badminton</t>
  </si>
  <si>
    <t>SPA 162</t>
  </si>
  <si>
    <t>Masa Tenisi</t>
  </si>
  <si>
    <t>SPA 158</t>
  </si>
  <si>
    <t>Tenis</t>
  </si>
  <si>
    <t>Okt. Mevlüt UYAN</t>
  </si>
  <si>
    <t>OZ 204</t>
  </si>
  <si>
    <t>Atatürk İlkeleri ve İnkılâp Tarihi II</t>
  </si>
  <si>
    <t>SPA 202</t>
  </si>
  <si>
    <t>Antrenman Bilgisi 2</t>
  </si>
  <si>
    <t>SPA 204</t>
  </si>
  <si>
    <t>Spor Kazalarından Korunma ve Rehabilitasyon</t>
  </si>
  <si>
    <t>SPA 206</t>
  </si>
  <si>
    <t>SPA 210</t>
  </si>
  <si>
    <t>SPA 212</t>
  </si>
  <si>
    <t>Voleybol</t>
  </si>
  <si>
    <t>SPA 214</t>
  </si>
  <si>
    <t>Sporda liderlik</t>
  </si>
  <si>
    <t>SPA 302</t>
  </si>
  <si>
    <t>Fiziksel Uygunluk</t>
  </si>
  <si>
    <t>SPA 304</t>
  </si>
  <si>
    <t>Rekreasyon</t>
  </si>
  <si>
    <t>SPA 306</t>
  </si>
  <si>
    <t>Spor Sosyolojisi</t>
  </si>
  <si>
    <t>SPA 308</t>
  </si>
  <si>
    <t>Yüzme</t>
  </si>
  <si>
    <t>SPA 384</t>
  </si>
  <si>
    <t>Dezavantajlı Bireylerde Spor</t>
  </si>
  <si>
    <t>SPA 386</t>
  </si>
  <si>
    <t>Spor Felsefesi ve Olimpizm</t>
  </si>
  <si>
    <t>SPA 388</t>
  </si>
  <si>
    <t>Engellilerde Toplumsal İletişim Becerileri</t>
  </si>
  <si>
    <t>SPA 390</t>
  </si>
  <si>
    <t>Sporda Zihinsel Hazırlık ve Motivasyonel Yaklaşımlar</t>
  </si>
  <si>
    <t>SPA 346</t>
  </si>
  <si>
    <t>SPA 338</t>
  </si>
  <si>
    <t>SPA 330</t>
  </si>
  <si>
    <t>Basketbol</t>
  </si>
  <si>
    <t>SPA 342</t>
  </si>
  <si>
    <t>SPA 332</t>
  </si>
  <si>
    <t>KODU</t>
  </si>
  <si>
    <t>III.SINIF</t>
  </si>
  <si>
    <t>I.SINIF ( A ŞUBESİ )</t>
  </si>
  <si>
    <t>I.SINIF ( B ŞUBESİ )</t>
  </si>
  <si>
    <t>VİZE TARİHİ</t>
  </si>
  <si>
    <r>
      <t>Atatürk İlkeleri ve İnkılâp Tarihi</t>
    </r>
    <r>
      <rPr>
        <sz val="20"/>
        <color indexed="16"/>
        <rFont val="Arial"/>
        <family val="2"/>
        <charset val="162"/>
      </rPr>
      <t xml:space="preserve"> </t>
    </r>
    <r>
      <rPr>
        <sz val="20"/>
        <rFont val="Arial"/>
        <family val="2"/>
        <charset val="162"/>
      </rPr>
      <t>II</t>
    </r>
  </si>
  <si>
    <t>BEDEN EĞİTİMİ VE SPOR ÖĞRETMENLİĞİ</t>
  </si>
  <si>
    <t>Öğr.Gör. Özlem EKİZ</t>
  </si>
  <si>
    <t>Öğr. Gör. İ. BERK</t>
  </si>
  <si>
    <t>Yrd.Doç.Dr. Enver DÖŞYILMAZ</t>
  </si>
  <si>
    <t>II.SINIF A ŞUBESİ</t>
  </si>
  <si>
    <t>Okt. Kadir DOĞAN</t>
  </si>
  <si>
    <t>EF 108</t>
  </si>
  <si>
    <t>Öğr.Gör. M.ÖRENTAŞ</t>
  </si>
  <si>
    <t>Sporda Güç Geliştirme</t>
  </si>
  <si>
    <t>SPA190</t>
  </si>
  <si>
    <t>Yrd.Doç.Dr. Haydar İŞLER</t>
  </si>
  <si>
    <t>SPA154</t>
  </si>
  <si>
    <t>Güreş</t>
  </si>
  <si>
    <t>SPA216</t>
  </si>
  <si>
    <t>SPA354</t>
  </si>
  <si>
    <t>IV.SINIF</t>
  </si>
  <si>
    <t>SPA410</t>
  </si>
  <si>
    <t>Kondiyon antrenmanı ve yöntemleri</t>
  </si>
  <si>
    <t>SPA462</t>
  </si>
  <si>
    <t>Engellilerde yetenek ve beceri testleri</t>
  </si>
  <si>
    <t>Öğr.Gör.Bülent OKYAZ</t>
  </si>
  <si>
    <t>SPA466</t>
  </si>
  <si>
    <t>Spor İşletmeciliği</t>
  </si>
  <si>
    <t>SPA402</t>
  </si>
  <si>
    <t>SPA406</t>
  </si>
  <si>
    <t>Antrenörlük Eğitiminde Arraştırma ve Proje</t>
  </si>
  <si>
    <t>SPA464</t>
  </si>
  <si>
    <t>Geneleksel Sporlar</t>
  </si>
  <si>
    <t>SPA408</t>
  </si>
  <si>
    <t>Sporda Teknik Taktik öğrt yön.</t>
  </si>
  <si>
    <t>SPA460</t>
  </si>
  <si>
    <t>Sporda Fair Play</t>
  </si>
  <si>
    <t>SPA404</t>
  </si>
  <si>
    <t>Beden eğitimi ve sporda yönetim ve organizasyon</t>
  </si>
  <si>
    <t>13.00</t>
  </si>
  <si>
    <t>D1</t>
  </si>
  <si>
    <t>11.00</t>
  </si>
  <si>
    <t>09.00</t>
  </si>
  <si>
    <t>Güzel Sanatlar</t>
  </si>
  <si>
    <t>Açık Alan</t>
  </si>
  <si>
    <t>Avşar Spor Salonu</t>
  </si>
  <si>
    <t>D2</t>
  </si>
  <si>
    <t>Arş. Gör. Özge GÜZELYÜRÜR</t>
  </si>
  <si>
    <t>08.00-17.00</t>
  </si>
  <si>
    <t>D3</t>
  </si>
  <si>
    <t>Halı Saha</t>
  </si>
  <si>
    <t>Bale Salonu</t>
  </si>
  <si>
    <t>Masa Tenisi Salonu</t>
  </si>
  <si>
    <t>Yüzme Havuzu</t>
  </si>
  <si>
    <t>D4</t>
  </si>
  <si>
    <t>D4-Avşar Spor Salonu</t>
  </si>
  <si>
    <t>14.00</t>
  </si>
  <si>
    <t>15.00</t>
  </si>
  <si>
    <t>10.00</t>
  </si>
  <si>
    <t>D5</t>
  </si>
  <si>
    <t>D6</t>
  </si>
  <si>
    <t>08.00</t>
  </si>
  <si>
    <t>Açık alan</t>
  </si>
  <si>
    <t>Tenis Kortu</t>
  </si>
  <si>
    <t>Güreş Salonu</t>
  </si>
  <si>
    <t>Basket Sahası</t>
  </si>
  <si>
    <t>Doç. Dr. Selçuk GENÇAY</t>
  </si>
  <si>
    <t>Bayan Yüzme H.</t>
  </si>
  <si>
    <t>16.00</t>
  </si>
  <si>
    <t>Erkek Yüzme H</t>
  </si>
  <si>
    <t>2013-2014 EĞİTİM ÖĞRETİM YILI BAHAR YARIYILI BEDEN EĞİTİMİ VE SPOR YÜKSEKOKULU</t>
  </si>
  <si>
    <t>BEDEN EĞİTİMİ VE SPOR ÖĞRETMENLİĞİ BÖLÜMÜ VİZE SINAV PROGRAMI</t>
  </si>
  <si>
    <t>D7</t>
  </si>
  <si>
    <t>Uzmanlık Dalı Antrenörlük</t>
  </si>
  <si>
    <t>D8</t>
  </si>
  <si>
    <t>D9</t>
  </si>
  <si>
    <t>D10</t>
  </si>
  <si>
    <t>SP451</t>
  </si>
  <si>
    <t>Öğrenci İşleri Otomasyonu</t>
  </si>
  <si>
    <t>B.Evler Spor Salonu</t>
  </si>
  <si>
    <t>II.SINIF B ŞUBESİ</t>
  </si>
  <si>
    <t>2014-2015 EĞİTİM ÖĞRETİM YILI BAHAR YARIYILI BEDEN EĞİTİMİ VE SPOR YÜKSEKOKULU</t>
  </si>
  <si>
    <t>Arş.Gör. E.Elif AYDIN</t>
  </si>
  <si>
    <t>Okt. Y.Emre AKBANA</t>
  </si>
  <si>
    <t>Doç.Dr. Selçuk GENÇAY</t>
  </si>
  <si>
    <t>Müdür</t>
  </si>
  <si>
    <t>III. SINIF A-ŞUBESİ</t>
  </si>
  <si>
    <t>III. SINIF B-ŞUBESİ</t>
  </si>
  <si>
    <t>Arş. Gör. Ebru Elif AYDIN</t>
  </si>
  <si>
    <t>Arş.Gör. Özge GÜZELYÜRÜR</t>
  </si>
  <si>
    <t>Doğa Sporları</t>
  </si>
  <si>
    <t>Okt. Altan ALICI</t>
  </si>
  <si>
    <t>Okt. Mehmet ŞABİK</t>
  </si>
  <si>
    <t>Ögr. Gör. Murat ÖRENTAŞ</t>
  </si>
  <si>
    <t>Toplantı salonu</t>
  </si>
  <si>
    <t>SPA 310</t>
  </si>
  <si>
    <t>Spor Masajı</t>
  </si>
  <si>
    <t>Bayan masaj odası</t>
  </si>
  <si>
    <t>Erkek masaj odası</t>
  </si>
  <si>
    <t>Uzmanlık Dalı Antrenörlük Uygulaması II</t>
  </si>
  <si>
    <t>Antrenörlük Eğitiminde Arraştırma ve Proje II</t>
  </si>
  <si>
    <t>Okt. Nida GÖNEN</t>
  </si>
  <si>
    <t>08:0000-17.00</t>
  </si>
  <si>
    <t>BEDEN EĞİTİMİ VE SPOR ÖĞRETMENLİĞİ BÖLÜMÜ BÜTÜNLEME SINAV PROGRAMI</t>
  </si>
  <si>
    <t>BÜT. TARİHİ</t>
  </si>
  <si>
    <t>2014-2015 EĞİTİM ÖĞRETİM YILI BAHAR YARIYILI ANTRENÖRLÜK EĞİTİMİ BÖLÜMÜ BÜTÜNLEME SINAV PROGRAMI</t>
  </si>
</sst>
</file>

<file path=xl/styles.xml><?xml version="1.0" encoding="utf-8"?>
<styleSheet xmlns="http://schemas.openxmlformats.org/spreadsheetml/2006/main">
  <fonts count="14">
    <font>
      <sz val="10"/>
      <name val="Arial Tur"/>
      <charset val="162"/>
    </font>
    <font>
      <sz val="8"/>
      <name val="Arial Tur"/>
      <charset val="162"/>
    </font>
    <font>
      <sz val="14"/>
      <name val="Arial"/>
      <family val="2"/>
      <charset val="162"/>
    </font>
    <font>
      <b/>
      <sz val="24"/>
      <name val="Arial"/>
      <family val="2"/>
      <charset val="162"/>
    </font>
    <font>
      <b/>
      <sz val="20"/>
      <name val="Arial"/>
      <family val="2"/>
      <charset val="162"/>
    </font>
    <font>
      <sz val="20"/>
      <name val="Arial"/>
      <family val="2"/>
      <charset val="162"/>
    </font>
    <font>
      <sz val="20"/>
      <color indexed="16"/>
      <name val="Arial"/>
      <family val="2"/>
      <charset val="162"/>
    </font>
    <font>
      <sz val="20"/>
      <color indexed="8"/>
      <name val="Arial"/>
      <family val="2"/>
      <charset val="162"/>
    </font>
    <font>
      <sz val="16"/>
      <name val="Arial"/>
      <family val="2"/>
      <charset val="162"/>
    </font>
    <font>
      <sz val="18"/>
      <name val="Arial"/>
      <family val="2"/>
      <charset val="162"/>
    </font>
    <font>
      <sz val="12"/>
      <name val="Arial"/>
      <family val="2"/>
      <charset val="162"/>
    </font>
    <font>
      <sz val="17"/>
      <name val="Arial"/>
      <family val="2"/>
      <charset val="162"/>
    </font>
    <font>
      <sz val="19"/>
      <name val="Arial"/>
      <family val="2"/>
      <charset val="162"/>
    </font>
    <font>
      <b/>
      <sz val="25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2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justify" vertical="center" wrapText="1"/>
    </xf>
    <xf numFmtId="14" fontId="5" fillId="2" borderId="0" xfId="0" applyNumberFormat="1" applyFont="1" applyFill="1" applyBorder="1" applyAlignment="1">
      <alignment horizontal="center" vertical="center" wrapText="1"/>
    </xf>
    <xf numFmtId="20" fontId="5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20" fontId="10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4" fontId="5" fillId="2" borderId="1" xfId="0" applyNumberFormat="1" applyFont="1" applyFill="1" applyBorder="1" applyAlignment="1">
      <alignment horizontal="center" vertical="center"/>
    </xf>
    <xf numFmtId="20" fontId="5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5" fillId="2" borderId="3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20" fontId="5" fillId="2" borderId="2" xfId="0" applyNumberFormat="1" applyFont="1" applyFill="1" applyBorder="1" applyAlignment="1">
      <alignment vertical="center" wrapText="1"/>
    </xf>
    <xf numFmtId="20" fontId="5" fillId="2" borderId="3" xfId="0" applyNumberFormat="1" applyFont="1" applyFill="1" applyBorder="1" applyAlignment="1">
      <alignment vertical="center" wrapText="1"/>
    </xf>
    <xf numFmtId="20" fontId="5" fillId="2" borderId="4" xfId="0" applyNumberFormat="1" applyFont="1" applyFill="1" applyBorder="1" applyAlignment="1">
      <alignment vertical="center" wrapText="1"/>
    </xf>
    <xf numFmtId="14" fontId="5" fillId="2" borderId="1" xfId="0" applyNumberFormat="1" applyFont="1" applyFill="1" applyBorder="1" applyAlignment="1">
      <alignment vertical="center" wrapText="1"/>
    </xf>
    <xf numFmtId="20" fontId="5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20" fontId="10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4" fontId="5" fillId="2" borderId="1" xfId="0" applyNumberFormat="1" applyFont="1" applyFill="1" applyBorder="1" applyAlignment="1">
      <alignment vertical="center"/>
    </xf>
    <xf numFmtId="20" fontId="5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4" fontId="5" fillId="2" borderId="2" xfId="0" applyNumberFormat="1" applyFont="1" applyFill="1" applyBorder="1" applyAlignment="1">
      <alignment vertical="center" wrapText="1"/>
    </xf>
    <xf numFmtId="14" fontId="5" fillId="2" borderId="3" xfId="0" applyNumberFormat="1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14" fontId="5" fillId="2" borderId="4" xfId="0" applyNumberFormat="1" applyFont="1" applyFill="1" applyBorder="1" applyAlignment="1">
      <alignment vertical="center" wrapText="1"/>
    </xf>
    <xf numFmtId="14" fontId="5" fillId="2" borderId="2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14" fontId="5" fillId="2" borderId="4" xfId="0" applyNumberFormat="1" applyFont="1" applyFill="1" applyBorder="1" applyAlignment="1">
      <alignment vertical="center"/>
    </xf>
    <xf numFmtId="0" fontId="5" fillId="2" borderId="5" xfId="0" applyFont="1" applyFill="1" applyBorder="1" applyAlignment="1">
      <alignment vertical="center" wrapText="1"/>
    </xf>
    <xf numFmtId="14" fontId="5" fillId="2" borderId="5" xfId="0" applyNumberFormat="1" applyFont="1" applyFill="1" applyBorder="1" applyAlignment="1">
      <alignment horizontal="center" vertical="center" wrapText="1"/>
    </xf>
    <xf numFmtId="20" fontId="5" fillId="2" borderId="5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20" fontId="5" fillId="2" borderId="1" xfId="0" applyNumberFormat="1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/>
    </xf>
    <xf numFmtId="14" fontId="5" fillId="2" borderId="4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14" fontId="5" fillId="2" borderId="0" xfId="0" applyNumberFormat="1" applyFont="1" applyFill="1" applyBorder="1" applyAlignment="1">
      <alignment horizontal="center" vertical="center" wrapText="1"/>
    </xf>
    <xf numFmtId="2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2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20" fontId="5" fillId="2" borderId="2" xfId="0" applyNumberFormat="1" applyFont="1" applyFill="1" applyBorder="1" applyAlignment="1">
      <alignment horizontal="center" vertical="center" wrapText="1"/>
    </xf>
    <xf numFmtId="20" fontId="5" fillId="2" borderId="3" xfId="0" applyNumberFormat="1" applyFont="1" applyFill="1" applyBorder="1" applyAlignment="1">
      <alignment horizontal="center" vertical="center" wrapText="1"/>
    </xf>
    <xf numFmtId="20" fontId="5" fillId="2" borderId="4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4" fontId="5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G127"/>
  <sheetViews>
    <sheetView view="pageBreakPreview" zoomScale="55" zoomScaleNormal="100" workbookViewId="0">
      <selection activeCell="C128" sqref="C128"/>
    </sheetView>
  </sheetViews>
  <sheetFormatPr defaultRowHeight="18"/>
  <cols>
    <col min="1" max="1" width="17.140625" style="1" customWidth="1"/>
    <col min="2" max="2" width="90.7109375" style="2" customWidth="1"/>
    <col min="3" max="3" width="23.7109375" style="2" customWidth="1"/>
    <col min="4" max="4" width="14.7109375" style="2" customWidth="1"/>
    <col min="5" max="5" width="32.7109375" style="2" customWidth="1"/>
    <col min="6" max="6" width="60.7109375" style="2" customWidth="1"/>
    <col min="7" max="7" width="55.7109375" style="2" customWidth="1"/>
    <col min="8" max="16384" width="9.140625" style="2"/>
  </cols>
  <sheetData>
    <row r="1" spans="1:7" ht="39.950000000000003" customHeight="1">
      <c r="A1" s="84" t="s">
        <v>224</v>
      </c>
      <c r="B1" s="84"/>
      <c r="C1" s="84"/>
      <c r="D1" s="84"/>
      <c r="E1" s="84"/>
      <c r="F1" s="84"/>
      <c r="G1" s="84"/>
    </row>
    <row r="2" spans="1:7" ht="39.950000000000003" customHeight="1">
      <c r="A2" s="84" t="s">
        <v>225</v>
      </c>
      <c r="B2" s="84"/>
      <c r="C2" s="84"/>
      <c r="D2" s="84"/>
      <c r="E2" s="84"/>
      <c r="F2" s="84"/>
      <c r="G2" s="84"/>
    </row>
    <row r="3" spans="1:7" ht="39.950000000000003" customHeight="1">
      <c r="A3" s="85" t="s">
        <v>155</v>
      </c>
      <c r="B3" s="85"/>
      <c r="C3" s="85"/>
      <c r="D3" s="85"/>
      <c r="E3" s="85"/>
      <c r="F3" s="85"/>
      <c r="G3" s="85"/>
    </row>
    <row r="4" spans="1:7" s="4" customFormat="1" ht="39.950000000000003" customHeight="1">
      <c r="A4" s="3" t="s">
        <v>153</v>
      </c>
      <c r="B4" s="3" t="s">
        <v>0</v>
      </c>
      <c r="C4" s="3" t="s">
        <v>157</v>
      </c>
      <c r="D4" s="3" t="s">
        <v>1</v>
      </c>
      <c r="E4" s="3" t="s">
        <v>2</v>
      </c>
      <c r="F4" s="3" t="s">
        <v>12</v>
      </c>
      <c r="G4" s="3" t="s">
        <v>3</v>
      </c>
    </row>
    <row r="5" spans="1:7" s="4" customFormat="1" ht="39.950000000000003" hidden="1" customHeight="1">
      <c r="A5" s="7" t="s">
        <v>23</v>
      </c>
      <c r="B5" s="8" t="s">
        <v>24</v>
      </c>
      <c r="C5" s="9">
        <v>41744</v>
      </c>
      <c r="D5" s="10" t="s">
        <v>193</v>
      </c>
      <c r="E5" s="7" t="s">
        <v>194</v>
      </c>
      <c r="F5" s="11" t="s">
        <v>5</v>
      </c>
      <c r="G5" s="12" t="s">
        <v>22</v>
      </c>
    </row>
    <row r="6" spans="1:7" s="4" customFormat="1" ht="39.950000000000003" hidden="1" customHeight="1">
      <c r="A6" s="7" t="s">
        <v>25</v>
      </c>
      <c r="B6" s="8" t="s">
        <v>26</v>
      </c>
      <c r="C6" s="9">
        <v>41745</v>
      </c>
      <c r="D6" s="10" t="s">
        <v>193</v>
      </c>
      <c r="E6" s="13" t="s">
        <v>197</v>
      </c>
      <c r="F6" s="11" t="s">
        <v>16</v>
      </c>
      <c r="G6" s="14"/>
    </row>
    <row r="7" spans="1:7" s="4" customFormat="1" ht="39.950000000000003" hidden="1" customHeight="1">
      <c r="A7" s="7" t="s">
        <v>27</v>
      </c>
      <c r="B7" s="8" t="s">
        <v>158</v>
      </c>
      <c r="C7" s="9">
        <v>41746</v>
      </c>
      <c r="D7" s="10" t="s">
        <v>195</v>
      </c>
      <c r="E7" s="7" t="s">
        <v>194</v>
      </c>
      <c r="F7" s="11" t="s">
        <v>28</v>
      </c>
      <c r="G7" s="14" t="s">
        <v>4</v>
      </c>
    </row>
    <row r="8" spans="1:7" s="4" customFormat="1" ht="39.950000000000003" hidden="1" customHeight="1">
      <c r="A8" s="7" t="s">
        <v>29</v>
      </c>
      <c r="B8" s="8" t="s">
        <v>30</v>
      </c>
      <c r="C8" s="9">
        <v>41747</v>
      </c>
      <c r="D8" s="10" t="s">
        <v>196</v>
      </c>
      <c r="E8" s="7" t="s">
        <v>194</v>
      </c>
      <c r="F8" s="11" t="s">
        <v>6</v>
      </c>
      <c r="G8" s="12" t="s">
        <v>201</v>
      </c>
    </row>
    <row r="9" spans="1:7" s="4" customFormat="1" ht="39.950000000000003" hidden="1" customHeight="1">
      <c r="A9" s="7" t="s">
        <v>31</v>
      </c>
      <c r="B9" s="8" t="s">
        <v>32</v>
      </c>
      <c r="C9" s="9">
        <v>41743</v>
      </c>
      <c r="D9" s="10" t="s">
        <v>193</v>
      </c>
      <c r="E9" s="13" t="s">
        <v>198</v>
      </c>
      <c r="F9" s="11" t="s">
        <v>7</v>
      </c>
      <c r="G9" s="14"/>
    </row>
    <row r="10" spans="1:7" s="4" customFormat="1" ht="39.950000000000003" hidden="1" customHeight="1">
      <c r="A10" s="7" t="s">
        <v>33</v>
      </c>
      <c r="B10" s="8" t="s">
        <v>34</v>
      </c>
      <c r="C10" s="9">
        <v>41746</v>
      </c>
      <c r="D10" s="10" t="s">
        <v>193</v>
      </c>
      <c r="E10" s="13" t="s">
        <v>199</v>
      </c>
      <c r="F10" s="11" t="s">
        <v>7</v>
      </c>
      <c r="G10" s="12"/>
    </row>
    <row r="11" spans="1:7" s="4" customFormat="1" ht="39.950000000000003" hidden="1" customHeight="1">
      <c r="A11" s="7" t="s">
        <v>35</v>
      </c>
      <c r="B11" s="8" t="s">
        <v>36</v>
      </c>
      <c r="C11" s="9">
        <v>41743</v>
      </c>
      <c r="D11" s="10" t="s">
        <v>196</v>
      </c>
      <c r="E11" s="7" t="s">
        <v>194</v>
      </c>
      <c r="F11" s="11" t="s">
        <v>220</v>
      </c>
      <c r="G11" s="11" t="s">
        <v>6</v>
      </c>
    </row>
    <row r="12" spans="1:7" s="4" customFormat="1" ht="39.950000000000003" hidden="1" customHeight="1">
      <c r="A12" s="7" t="s">
        <v>37</v>
      </c>
      <c r="B12" s="8" t="s">
        <v>38</v>
      </c>
      <c r="C12" s="9">
        <v>41747</v>
      </c>
      <c r="D12" s="10" t="s">
        <v>193</v>
      </c>
      <c r="E12" s="7" t="s">
        <v>194</v>
      </c>
      <c r="F12" s="11" t="s">
        <v>17</v>
      </c>
      <c r="G12" s="12" t="s">
        <v>201</v>
      </c>
    </row>
    <row r="13" spans="1:7" s="5" customFormat="1" ht="39.950000000000003" hidden="1" customHeight="1">
      <c r="A13" s="7" t="s">
        <v>23</v>
      </c>
      <c r="B13" s="8" t="s">
        <v>24</v>
      </c>
      <c r="C13" s="9">
        <v>41744</v>
      </c>
      <c r="D13" s="10" t="s">
        <v>193</v>
      </c>
      <c r="E13" s="7" t="s">
        <v>200</v>
      </c>
      <c r="F13" s="11" t="s">
        <v>5</v>
      </c>
      <c r="G13" s="12" t="s">
        <v>201</v>
      </c>
    </row>
    <row r="14" spans="1:7" s="5" customFormat="1" ht="39.950000000000003" hidden="1" customHeight="1">
      <c r="A14" s="11" t="s">
        <v>25</v>
      </c>
      <c r="B14" s="11" t="s">
        <v>26</v>
      </c>
      <c r="C14" s="51">
        <v>41745</v>
      </c>
      <c r="D14" s="52" t="s">
        <v>193</v>
      </c>
      <c r="E14" s="53" t="s">
        <v>197</v>
      </c>
      <c r="F14" s="11" t="s">
        <v>16</v>
      </c>
      <c r="G14" s="11"/>
    </row>
    <row r="15" spans="1:7" s="5" customFormat="1" ht="39.950000000000003" hidden="1" customHeight="1">
      <c r="A15" s="7" t="s">
        <v>27</v>
      </c>
      <c r="B15" s="8" t="s">
        <v>158</v>
      </c>
      <c r="C15" s="9">
        <v>41746</v>
      </c>
      <c r="D15" s="10" t="s">
        <v>195</v>
      </c>
      <c r="E15" s="7" t="s">
        <v>200</v>
      </c>
      <c r="F15" s="11" t="s">
        <v>28</v>
      </c>
      <c r="G15" s="14" t="s">
        <v>201</v>
      </c>
    </row>
    <row r="16" spans="1:7" s="5" customFormat="1" ht="39.950000000000003" hidden="1" customHeight="1">
      <c r="A16" s="7" t="s">
        <v>29</v>
      </c>
      <c r="B16" s="8" t="s">
        <v>30</v>
      </c>
      <c r="C16" s="9">
        <v>41747</v>
      </c>
      <c r="D16" s="10" t="s">
        <v>196</v>
      </c>
      <c r="E16" s="7" t="s">
        <v>200</v>
      </c>
      <c r="F16" s="11" t="s">
        <v>6</v>
      </c>
      <c r="G16" s="12" t="s">
        <v>201</v>
      </c>
    </row>
    <row r="17" spans="1:7" s="5" customFormat="1" ht="39.950000000000003" hidden="1" customHeight="1">
      <c r="A17" s="7" t="s">
        <v>31</v>
      </c>
      <c r="B17" s="8" t="s">
        <v>32</v>
      </c>
      <c r="C17" s="9">
        <v>41743</v>
      </c>
      <c r="D17" s="10" t="s">
        <v>193</v>
      </c>
      <c r="E17" s="23" t="s">
        <v>198</v>
      </c>
      <c r="F17" s="11" t="s">
        <v>7</v>
      </c>
      <c r="G17" s="11"/>
    </row>
    <row r="18" spans="1:7" s="5" customFormat="1" ht="39.950000000000003" hidden="1" customHeight="1">
      <c r="A18" s="7" t="s">
        <v>33</v>
      </c>
      <c r="B18" s="8" t="s">
        <v>39</v>
      </c>
      <c r="C18" s="9">
        <v>41746</v>
      </c>
      <c r="D18" s="10" t="s">
        <v>193</v>
      </c>
      <c r="E18" s="13" t="s">
        <v>199</v>
      </c>
      <c r="F18" s="11" t="s">
        <v>7</v>
      </c>
      <c r="G18" s="11"/>
    </row>
    <row r="19" spans="1:7" s="5" customFormat="1" ht="39.950000000000003" hidden="1" customHeight="1">
      <c r="A19" s="7" t="s">
        <v>35</v>
      </c>
      <c r="B19" s="8" t="s">
        <v>36</v>
      </c>
      <c r="C19" s="9">
        <v>41743</v>
      </c>
      <c r="D19" s="10" t="s">
        <v>196</v>
      </c>
      <c r="E19" s="7" t="s">
        <v>200</v>
      </c>
      <c r="F19" s="11" t="s">
        <v>220</v>
      </c>
      <c r="G19" s="11" t="s">
        <v>6</v>
      </c>
    </row>
    <row r="20" spans="1:7" s="5" customFormat="1" ht="39.950000000000003" hidden="1" customHeight="1">
      <c r="A20" s="7" t="s">
        <v>37</v>
      </c>
      <c r="B20" s="8" t="s">
        <v>38</v>
      </c>
      <c r="C20" s="9">
        <v>41747</v>
      </c>
      <c r="D20" s="10" t="s">
        <v>193</v>
      </c>
      <c r="E20" s="7" t="s">
        <v>200</v>
      </c>
      <c r="F20" s="11" t="s">
        <v>17</v>
      </c>
      <c r="G20" s="12" t="s">
        <v>201</v>
      </c>
    </row>
    <row r="21" spans="1:7" s="4" customFormat="1" ht="39.950000000000003" hidden="1" customHeight="1">
      <c r="A21" s="7" t="s">
        <v>40</v>
      </c>
      <c r="B21" s="11" t="s">
        <v>41</v>
      </c>
      <c r="C21" s="9">
        <v>41743</v>
      </c>
      <c r="D21" s="10" t="s">
        <v>196</v>
      </c>
      <c r="E21" s="7" t="s">
        <v>203</v>
      </c>
      <c r="F21" s="11" t="s">
        <v>21</v>
      </c>
      <c r="G21" s="14" t="s">
        <v>4</v>
      </c>
    </row>
    <row r="22" spans="1:7" s="4" customFormat="1" ht="39.950000000000003" hidden="1" customHeight="1">
      <c r="A22" s="7" t="s">
        <v>42</v>
      </c>
      <c r="B22" s="11" t="s">
        <v>43</v>
      </c>
      <c r="C22" s="9">
        <v>41745</v>
      </c>
      <c r="D22" s="10" t="s">
        <v>193</v>
      </c>
      <c r="E22" s="7" t="s">
        <v>200</v>
      </c>
      <c r="F22" s="11" t="s">
        <v>6</v>
      </c>
      <c r="G22" s="14" t="s">
        <v>4</v>
      </c>
    </row>
    <row r="23" spans="1:7" s="4" customFormat="1" ht="39.950000000000003" hidden="1" customHeight="1">
      <c r="A23" s="7" t="s">
        <v>44</v>
      </c>
      <c r="B23" s="11" t="s">
        <v>45</v>
      </c>
      <c r="C23" s="9">
        <v>41747</v>
      </c>
      <c r="D23" s="10" t="s">
        <v>196</v>
      </c>
      <c r="E23" s="13" t="s">
        <v>233</v>
      </c>
      <c r="F23" s="11" t="s">
        <v>4</v>
      </c>
      <c r="G23" s="14"/>
    </row>
    <row r="24" spans="1:7" s="4" customFormat="1" ht="39.950000000000003" hidden="1" customHeight="1">
      <c r="A24" s="11" t="s">
        <v>46</v>
      </c>
      <c r="B24" s="11" t="s">
        <v>47</v>
      </c>
      <c r="C24" s="51">
        <v>41745</v>
      </c>
      <c r="D24" s="52" t="s">
        <v>196</v>
      </c>
      <c r="E24" s="11" t="s">
        <v>194</v>
      </c>
      <c r="F24" s="11" t="s">
        <v>80</v>
      </c>
      <c r="G24" s="11" t="s">
        <v>6</v>
      </c>
    </row>
    <row r="25" spans="1:7" s="4" customFormat="1" ht="39.950000000000003" hidden="1" customHeight="1">
      <c r="A25" s="11" t="s">
        <v>48</v>
      </c>
      <c r="B25" s="11" t="s">
        <v>49</v>
      </c>
      <c r="C25" s="51">
        <v>41744</v>
      </c>
      <c r="D25" s="54" t="s">
        <v>202</v>
      </c>
      <c r="E25" s="55" t="s">
        <v>232</v>
      </c>
      <c r="F25" s="11" t="s">
        <v>161</v>
      </c>
      <c r="G25" s="11"/>
    </row>
    <row r="26" spans="1:7" s="4" customFormat="1" ht="39.950000000000003" hidden="1" customHeight="1">
      <c r="A26" s="7" t="s">
        <v>50</v>
      </c>
      <c r="B26" s="11" t="s">
        <v>51</v>
      </c>
      <c r="C26" s="9">
        <v>41746</v>
      </c>
      <c r="D26" s="10" t="s">
        <v>196</v>
      </c>
      <c r="E26" s="7" t="s">
        <v>194</v>
      </c>
      <c r="F26" s="11" t="s">
        <v>17</v>
      </c>
      <c r="G26" s="12" t="s">
        <v>201</v>
      </c>
    </row>
    <row r="27" spans="1:7" s="4" customFormat="1" ht="39.950000000000003" hidden="1" customHeight="1">
      <c r="A27" s="7" t="s">
        <v>52</v>
      </c>
      <c r="B27" s="11" t="s">
        <v>53</v>
      </c>
      <c r="C27" s="9">
        <v>41743</v>
      </c>
      <c r="D27" s="10" t="s">
        <v>193</v>
      </c>
      <c r="E27" s="7" t="s">
        <v>194</v>
      </c>
      <c r="F27" s="11" t="s">
        <v>160</v>
      </c>
      <c r="G27" s="12" t="s">
        <v>201</v>
      </c>
    </row>
    <row r="28" spans="1:7" s="4" customFormat="1" ht="39.950000000000003" hidden="1" customHeight="1">
      <c r="A28" s="7" t="s">
        <v>54</v>
      </c>
      <c r="B28" s="11" t="s">
        <v>55</v>
      </c>
      <c r="C28" s="9">
        <v>41746</v>
      </c>
      <c r="D28" s="10" t="s">
        <v>193</v>
      </c>
      <c r="E28" s="13" t="s">
        <v>233</v>
      </c>
      <c r="F28" s="11" t="s">
        <v>6</v>
      </c>
      <c r="G28" s="14"/>
    </row>
    <row r="29" spans="1:7" s="4" customFormat="1" ht="39.950000000000003" hidden="1" customHeight="1">
      <c r="A29" s="7" t="s">
        <v>56</v>
      </c>
      <c r="B29" s="11" t="s">
        <v>57</v>
      </c>
      <c r="C29" s="9">
        <v>41746</v>
      </c>
      <c r="D29" s="10" t="s">
        <v>193</v>
      </c>
      <c r="E29" s="23" t="s">
        <v>205</v>
      </c>
      <c r="F29" s="11" t="s">
        <v>17</v>
      </c>
      <c r="G29" s="14"/>
    </row>
    <row r="30" spans="1:7" s="4" customFormat="1" ht="39.950000000000003" hidden="1" customHeight="1">
      <c r="A30" s="7" t="s">
        <v>58</v>
      </c>
      <c r="B30" s="11" t="s">
        <v>59</v>
      </c>
      <c r="C30" s="9">
        <v>41746</v>
      </c>
      <c r="D30" s="10" t="s">
        <v>193</v>
      </c>
      <c r="E30" s="7" t="s">
        <v>194</v>
      </c>
      <c r="F30" s="11" t="s">
        <v>20</v>
      </c>
      <c r="G30" s="14"/>
    </row>
    <row r="31" spans="1:7" s="4" customFormat="1" ht="39.950000000000003" hidden="1" customHeight="1">
      <c r="A31" s="7" t="s">
        <v>60</v>
      </c>
      <c r="B31" s="11" t="s">
        <v>61</v>
      </c>
      <c r="C31" s="9">
        <v>41746</v>
      </c>
      <c r="D31" s="10" t="s">
        <v>193</v>
      </c>
      <c r="E31" s="13" t="s">
        <v>206</v>
      </c>
      <c r="F31" s="11" t="s">
        <v>19</v>
      </c>
      <c r="G31" s="14"/>
    </row>
    <row r="32" spans="1:7" s="4" customFormat="1" ht="39.950000000000003" hidden="1" customHeight="1">
      <c r="A32" s="7" t="s">
        <v>62</v>
      </c>
      <c r="B32" s="11" t="s">
        <v>63</v>
      </c>
      <c r="C32" s="9">
        <v>41746</v>
      </c>
      <c r="D32" s="10" t="s">
        <v>193</v>
      </c>
      <c r="E32" s="13" t="s">
        <v>207</v>
      </c>
      <c r="F32" s="11" t="s">
        <v>162</v>
      </c>
      <c r="G32" s="14"/>
    </row>
    <row r="33" spans="1:7" s="4" customFormat="1" ht="39.950000000000003" hidden="1" customHeight="1">
      <c r="A33" s="7" t="s">
        <v>40</v>
      </c>
      <c r="B33" s="11" t="s">
        <v>41</v>
      </c>
      <c r="C33" s="9">
        <v>41744</v>
      </c>
      <c r="D33" s="10" t="s">
        <v>193</v>
      </c>
      <c r="E33" s="7" t="s">
        <v>208</v>
      </c>
      <c r="F33" s="11" t="s">
        <v>164</v>
      </c>
      <c r="G33" s="12" t="s">
        <v>201</v>
      </c>
    </row>
    <row r="34" spans="1:7" s="4" customFormat="1" ht="39.950000000000003" hidden="1" customHeight="1">
      <c r="A34" s="7" t="s">
        <v>42</v>
      </c>
      <c r="B34" s="11" t="s">
        <v>43</v>
      </c>
      <c r="C34" s="9">
        <v>41745</v>
      </c>
      <c r="D34" s="10" t="s">
        <v>193</v>
      </c>
      <c r="E34" s="7" t="s">
        <v>203</v>
      </c>
      <c r="F34" s="11" t="s">
        <v>6</v>
      </c>
      <c r="G34" s="14" t="s">
        <v>4</v>
      </c>
    </row>
    <row r="35" spans="1:7" s="4" customFormat="1" ht="39.950000000000003" hidden="1" customHeight="1">
      <c r="A35" s="7" t="s">
        <v>44</v>
      </c>
      <c r="B35" s="11" t="s">
        <v>45</v>
      </c>
      <c r="C35" s="9">
        <v>41747</v>
      </c>
      <c r="D35" s="10" t="s">
        <v>196</v>
      </c>
      <c r="E35" s="13" t="s">
        <v>233</v>
      </c>
      <c r="F35" s="11" t="s">
        <v>4</v>
      </c>
      <c r="G35" s="14"/>
    </row>
    <row r="36" spans="1:7" s="4" customFormat="1" ht="39.950000000000003" hidden="1" customHeight="1">
      <c r="A36" s="7" t="s">
        <v>46</v>
      </c>
      <c r="B36" s="11" t="s">
        <v>47</v>
      </c>
      <c r="C36" s="9">
        <v>41745</v>
      </c>
      <c r="D36" s="10" t="s">
        <v>196</v>
      </c>
      <c r="E36" s="7" t="s">
        <v>200</v>
      </c>
      <c r="F36" s="11" t="s">
        <v>80</v>
      </c>
      <c r="G36" s="11" t="s">
        <v>6</v>
      </c>
    </row>
    <row r="37" spans="1:7" s="4" customFormat="1" ht="39.950000000000003" hidden="1" customHeight="1">
      <c r="A37" s="7" t="s">
        <v>48</v>
      </c>
      <c r="B37" s="11" t="s">
        <v>49</v>
      </c>
      <c r="C37" s="9">
        <v>41744</v>
      </c>
      <c r="D37" s="24" t="s">
        <v>202</v>
      </c>
      <c r="E37" s="25" t="s">
        <v>232</v>
      </c>
      <c r="F37" s="11" t="s">
        <v>161</v>
      </c>
      <c r="G37" s="14"/>
    </row>
    <row r="38" spans="1:7" s="4" customFormat="1" ht="39.950000000000003" hidden="1" customHeight="1">
      <c r="A38" s="7" t="s">
        <v>50</v>
      </c>
      <c r="B38" s="11" t="s">
        <v>51</v>
      </c>
      <c r="C38" s="9">
        <v>41746</v>
      </c>
      <c r="D38" s="10" t="s">
        <v>196</v>
      </c>
      <c r="E38" s="7" t="s">
        <v>200</v>
      </c>
      <c r="F38" s="11" t="s">
        <v>17</v>
      </c>
      <c r="G38" s="12" t="s">
        <v>201</v>
      </c>
    </row>
    <row r="39" spans="1:7" s="4" customFormat="1" ht="39.950000000000003" hidden="1" customHeight="1">
      <c r="A39" s="7" t="s">
        <v>52</v>
      </c>
      <c r="B39" s="11" t="s">
        <v>53</v>
      </c>
      <c r="C39" s="9">
        <v>41743</v>
      </c>
      <c r="D39" s="10" t="s">
        <v>193</v>
      </c>
      <c r="E39" s="7" t="s">
        <v>200</v>
      </c>
      <c r="F39" s="11" t="s">
        <v>160</v>
      </c>
      <c r="G39" s="12" t="s">
        <v>201</v>
      </c>
    </row>
    <row r="40" spans="1:7" s="4" customFormat="1" ht="39.950000000000003" hidden="1" customHeight="1">
      <c r="A40" s="11" t="s">
        <v>54</v>
      </c>
      <c r="B40" s="11" t="s">
        <v>55</v>
      </c>
      <c r="C40" s="51">
        <v>41746</v>
      </c>
      <c r="D40" s="52" t="s">
        <v>193</v>
      </c>
      <c r="E40" s="53" t="s">
        <v>233</v>
      </c>
      <c r="F40" s="11" t="s">
        <v>6</v>
      </c>
      <c r="G40" s="11"/>
    </row>
    <row r="41" spans="1:7" s="4" customFormat="1" ht="39.950000000000003" hidden="1" customHeight="1">
      <c r="A41" s="11" t="s">
        <v>56</v>
      </c>
      <c r="B41" s="11" t="s">
        <v>57</v>
      </c>
      <c r="C41" s="51">
        <v>41746</v>
      </c>
      <c r="D41" s="52" t="s">
        <v>193</v>
      </c>
      <c r="E41" s="53" t="s">
        <v>205</v>
      </c>
      <c r="F41" s="11" t="s">
        <v>17</v>
      </c>
      <c r="G41" s="11"/>
    </row>
    <row r="42" spans="1:7" s="4" customFormat="1" ht="39.950000000000003" hidden="1" customHeight="1">
      <c r="A42" s="7" t="s">
        <v>58</v>
      </c>
      <c r="B42" s="11" t="s">
        <v>59</v>
      </c>
      <c r="C42" s="9">
        <v>41746</v>
      </c>
      <c r="D42" s="10" t="s">
        <v>193</v>
      </c>
      <c r="E42" s="7" t="s">
        <v>194</v>
      </c>
      <c r="F42" s="11" t="s">
        <v>20</v>
      </c>
      <c r="G42" s="14"/>
    </row>
    <row r="43" spans="1:7" s="4" customFormat="1" ht="39.950000000000003" hidden="1" customHeight="1">
      <c r="A43" s="7" t="s">
        <v>60</v>
      </c>
      <c r="B43" s="11" t="s">
        <v>61</v>
      </c>
      <c r="C43" s="9">
        <v>41746</v>
      </c>
      <c r="D43" s="10" t="s">
        <v>193</v>
      </c>
      <c r="E43" s="13" t="s">
        <v>206</v>
      </c>
      <c r="F43" s="11" t="s">
        <v>19</v>
      </c>
      <c r="G43" s="14"/>
    </row>
    <row r="44" spans="1:7" s="4" customFormat="1" ht="39.950000000000003" hidden="1" customHeight="1">
      <c r="A44" s="7" t="s">
        <v>62</v>
      </c>
      <c r="B44" s="11" t="s">
        <v>63</v>
      </c>
      <c r="C44" s="9">
        <v>41746</v>
      </c>
      <c r="D44" s="10" t="s">
        <v>193</v>
      </c>
      <c r="E44" s="13" t="s">
        <v>207</v>
      </c>
      <c r="F44" s="11" t="s">
        <v>162</v>
      </c>
      <c r="G44" s="14"/>
    </row>
    <row r="45" spans="1:7" s="4" customFormat="1" ht="39.950000000000003" hidden="1" customHeight="1">
      <c r="A45" s="7" t="s">
        <v>64</v>
      </c>
      <c r="B45" s="11" t="s">
        <v>65</v>
      </c>
      <c r="C45" s="9">
        <v>41745</v>
      </c>
      <c r="D45" s="10" t="s">
        <v>196</v>
      </c>
      <c r="E45" s="7" t="s">
        <v>208</v>
      </c>
      <c r="F45" s="11" t="s">
        <v>18</v>
      </c>
      <c r="G45" s="11" t="s">
        <v>7</v>
      </c>
    </row>
    <row r="46" spans="1:7" s="4" customFormat="1" ht="39.950000000000003" hidden="1" customHeight="1">
      <c r="A46" s="7" t="s">
        <v>66</v>
      </c>
      <c r="B46" s="11" t="s">
        <v>67</v>
      </c>
      <c r="C46" s="9">
        <v>41744</v>
      </c>
      <c r="D46" s="10" t="s">
        <v>196</v>
      </c>
      <c r="E46" s="7" t="s">
        <v>203</v>
      </c>
      <c r="F46" s="11" t="s">
        <v>18</v>
      </c>
      <c r="G46" s="11" t="s">
        <v>160</v>
      </c>
    </row>
    <row r="47" spans="1:7" s="4" customFormat="1" ht="39.950000000000003" hidden="1" customHeight="1">
      <c r="A47" s="7" t="s">
        <v>68</v>
      </c>
      <c r="B47" s="11" t="s">
        <v>69</v>
      </c>
      <c r="C47" s="9">
        <v>41745</v>
      </c>
      <c r="D47" s="10" t="s">
        <v>212</v>
      </c>
      <c r="E47" s="7" t="s">
        <v>203</v>
      </c>
      <c r="F47" s="11" t="s">
        <v>20</v>
      </c>
      <c r="G47" s="14" t="s">
        <v>4</v>
      </c>
    </row>
    <row r="48" spans="1:7" s="4" customFormat="1" ht="39.950000000000003" hidden="1" customHeight="1">
      <c r="A48" s="7" t="s">
        <v>70</v>
      </c>
      <c r="B48" s="11" t="s">
        <v>71</v>
      </c>
      <c r="C48" s="9">
        <v>41744</v>
      </c>
      <c r="D48" s="10" t="s">
        <v>195</v>
      </c>
      <c r="E48" s="7" t="s">
        <v>203</v>
      </c>
      <c r="F48" s="11" t="s">
        <v>8</v>
      </c>
      <c r="G48" s="11" t="s">
        <v>160</v>
      </c>
    </row>
    <row r="49" spans="1:7" s="4" customFormat="1" ht="39.950000000000003" hidden="1" customHeight="1">
      <c r="A49" s="7" t="s">
        <v>72</v>
      </c>
      <c r="B49" s="11" t="s">
        <v>73</v>
      </c>
      <c r="C49" s="9">
        <v>41743</v>
      </c>
      <c r="D49" s="10" t="s">
        <v>196</v>
      </c>
      <c r="E49" s="23" t="s">
        <v>209</v>
      </c>
      <c r="F49" s="11" t="s">
        <v>18</v>
      </c>
      <c r="G49" s="12" t="s">
        <v>201</v>
      </c>
    </row>
    <row r="50" spans="1:7" s="4" customFormat="1" ht="39.950000000000003" hidden="1" customHeight="1">
      <c r="A50" s="7" t="s">
        <v>74</v>
      </c>
      <c r="B50" s="11" t="s">
        <v>75</v>
      </c>
      <c r="C50" s="9">
        <v>41743</v>
      </c>
      <c r="D50" s="10" t="s">
        <v>195</v>
      </c>
      <c r="E50" s="7" t="s">
        <v>194</v>
      </c>
      <c r="F50" s="11" t="s">
        <v>19</v>
      </c>
      <c r="G50" s="11" t="s">
        <v>22</v>
      </c>
    </row>
    <row r="51" spans="1:7" s="4" customFormat="1" ht="39.950000000000003" hidden="1" customHeight="1">
      <c r="A51" s="7" t="s">
        <v>76</v>
      </c>
      <c r="B51" s="11" t="s">
        <v>77</v>
      </c>
      <c r="C51" s="9">
        <v>41746</v>
      </c>
      <c r="D51" s="10" t="s">
        <v>196</v>
      </c>
      <c r="E51" s="7" t="s">
        <v>203</v>
      </c>
      <c r="F51" s="11" t="s">
        <v>8</v>
      </c>
      <c r="G51" s="11" t="s">
        <v>7</v>
      </c>
    </row>
    <row r="52" spans="1:7" s="4" customFormat="1" ht="30" hidden="1" customHeight="1">
      <c r="A52" s="32" t="s">
        <v>78</v>
      </c>
      <c r="B52" s="32" t="s">
        <v>79</v>
      </c>
      <c r="C52" s="59">
        <v>41745</v>
      </c>
      <c r="D52" s="48" t="s">
        <v>193</v>
      </c>
      <c r="E52" s="7" t="s">
        <v>208</v>
      </c>
      <c r="F52" s="11" t="s">
        <v>8</v>
      </c>
      <c r="G52" s="14"/>
    </row>
    <row r="53" spans="1:7" s="4" customFormat="1" ht="30" hidden="1" customHeight="1">
      <c r="A53" s="46"/>
      <c r="B53" s="46"/>
      <c r="C53" s="60"/>
      <c r="D53" s="49"/>
      <c r="E53" s="7" t="s">
        <v>213</v>
      </c>
      <c r="F53" s="11" t="s">
        <v>18</v>
      </c>
      <c r="G53" s="14"/>
    </row>
    <row r="54" spans="1:7" s="4" customFormat="1" ht="30" hidden="1" customHeight="1">
      <c r="A54" s="46"/>
      <c r="B54" s="46"/>
      <c r="C54" s="60"/>
      <c r="D54" s="49"/>
      <c r="E54" s="7" t="s">
        <v>214</v>
      </c>
      <c r="F54" s="11" t="s">
        <v>19</v>
      </c>
      <c r="G54" s="14"/>
    </row>
    <row r="55" spans="1:7" s="4" customFormat="1" ht="30" hidden="1" customHeight="1">
      <c r="A55" s="46"/>
      <c r="B55" s="46"/>
      <c r="C55" s="60"/>
      <c r="D55" s="49"/>
      <c r="E55" s="11" t="s">
        <v>226</v>
      </c>
      <c r="F55" s="11" t="s">
        <v>220</v>
      </c>
      <c r="G55" s="11"/>
    </row>
    <row r="56" spans="1:7" s="4" customFormat="1" ht="30" hidden="1" customHeight="1">
      <c r="A56" s="46"/>
      <c r="B56" s="46"/>
      <c r="C56" s="60"/>
      <c r="D56" s="49"/>
      <c r="E56" s="7" t="s">
        <v>228</v>
      </c>
      <c r="F56" s="11" t="s">
        <v>80</v>
      </c>
      <c r="G56" s="14"/>
    </row>
    <row r="57" spans="1:7" s="4" customFormat="1" ht="30" hidden="1" customHeight="1">
      <c r="A57" s="46"/>
      <c r="B57" s="46"/>
      <c r="C57" s="60"/>
      <c r="D57" s="50"/>
      <c r="E57" s="7" t="s">
        <v>229</v>
      </c>
      <c r="F57" s="11" t="s">
        <v>17</v>
      </c>
      <c r="G57" s="14"/>
    </row>
    <row r="58" spans="1:7" s="4" customFormat="1" ht="30" hidden="1" customHeight="1">
      <c r="A58" s="61"/>
      <c r="B58" s="61"/>
      <c r="C58" s="62"/>
      <c r="D58" s="52">
        <v>0.58333333333333337</v>
      </c>
      <c r="E58" s="7" t="s">
        <v>230</v>
      </c>
      <c r="F58" s="11" t="s">
        <v>6</v>
      </c>
      <c r="G58" s="14"/>
    </row>
    <row r="59" spans="1:7" s="4" customFormat="1" ht="39.950000000000003" hidden="1" customHeight="1">
      <c r="A59" s="30" t="s">
        <v>81</v>
      </c>
      <c r="B59" s="31" t="s">
        <v>82</v>
      </c>
      <c r="C59" s="28">
        <v>41743</v>
      </c>
      <c r="D59" s="10" t="s">
        <v>195</v>
      </c>
      <c r="E59" s="30" t="s">
        <v>213</v>
      </c>
      <c r="F59" s="32" t="s">
        <v>8</v>
      </c>
      <c r="G59" s="33"/>
    </row>
    <row r="60" spans="1:7" s="4" customFormat="1" ht="30" hidden="1" customHeight="1">
      <c r="A60" s="31" t="s">
        <v>81</v>
      </c>
      <c r="B60" s="31" t="s">
        <v>82</v>
      </c>
      <c r="C60" s="59">
        <v>41744</v>
      </c>
      <c r="D60" s="31" t="s">
        <v>211</v>
      </c>
      <c r="E60" s="21" t="s">
        <v>213</v>
      </c>
      <c r="F60" s="11" t="s">
        <v>220</v>
      </c>
      <c r="G60" s="11"/>
    </row>
    <row r="61" spans="1:7" s="4" customFormat="1" ht="30" hidden="1" customHeight="1">
      <c r="A61" s="36"/>
      <c r="B61" s="36"/>
      <c r="C61" s="62"/>
      <c r="D61" s="36"/>
      <c r="E61" s="21" t="s">
        <v>208</v>
      </c>
      <c r="F61" s="11" t="s">
        <v>18</v>
      </c>
      <c r="G61" s="11"/>
    </row>
    <row r="62" spans="1:7" s="4" customFormat="1" ht="30" hidden="1" customHeight="1">
      <c r="A62" s="31" t="s">
        <v>231</v>
      </c>
      <c r="B62" s="31" t="s">
        <v>82</v>
      </c>
      <c r="C62" s="59">
        <v>41743</v>
      </c>
      <c r="D62" s="10">
        <v>0.375</v>
      </c>
      <c r="E62" s="21" t="s">
        <v>214</v>
      </c>
      <c r="F62" s="11" t="s">
        <v>19</v>
      </c>
      <c r="G62" s="11"/>
    </row>
    <row r="63" spans="1:7" s="4" customFormat="1" ht="30" hidden="1" customHeight="1">
      <c r="A63" s="35"/>
      <c r="B63" s="35"/>
      <c r="C63" s="60"/>
      <c r="D63" s="10" t="s">
        <v>195</v>
      </c>
      <c r="E63" s="21" t="s">
        <v>208</v>
      </c>
      <c r="F63" s="11" t="s">
        <v>80</v>
      </c>
      <c r="G63" s="22"/>
    </row>
    <row r="64" spans="1:7" s="4" customFormat="1" ht="30" hidden="1" customHeight="1">
      <c r="A64" s="35"/>
      <c r="B64" s="35"/>
      <c r="C64" s="60"/>
      <c r="D64" s="10" t="s">
        <v>195</v>
      </c>
      <c r="E64" s="21" t="s">
        <v>226</v>
      </c>
      <c r="F64" s="11" t="s">
        <v>17</v>
      </c>
      <c r="G64" s="22"/>
    </row>
    <row r="65" spans="1:7" s="4" customFormat="1" ht="30" hidden="1" customHeight="1">
      <c r="A65" s="36"/>
      <c r="B65" s="36"/>
      <c r="C65" s="62"/>
      <c r="D65" s="10" t="s">
        <v>195</v>
      </c>
      <c r="E65" s="21" t="s">
        <v>228</v>
      </c>
      <c r="F65" s="11" t="s">
        <v>6</v>
      </c>
      <c r="G65" s="22"/>
    </row>
    <row r="66" spans="1:7" s="6" customFormat="1" ht="39.950000000000003" hidden="1" customHeight="1">
      <c r="A66" s="7" t="s">
        <v>83</v>
      </c>
      <c r="B66" s="11" t="s">
        <v>84</v>
      </c>
      <c r="C66" s="37">
        <v>41744</v>
      </c>
      <c r="D66" s="38" t="s">
        <v>193</v>
      </c>
      <c r="E66" s="7" t="s">
        <v>213</v>
      </c>
      <c r="F66" s="39" t="s">
        <v>80</v>
      </c>
      <c r="G66" s="14"/>
    </row>
    <row r="67" spans="1:7" s="6" customFormat="1" ht="39.950000000000003" customHeight="1">
      <c r="A67" s="7" t="s">
        <v>85</v>
      </c>
      <c r="B67" s="11" t="s">
        <v>86</v>
      </c>
      <c r="C67" s="9">
        <v>41743</v>
      </c>
      <c r="D67" s="10" t="s">
        <v>210</v>
      </c>
      <c r="E67" s="7" t="s">
        <v>194</v>
      </c>
      <c r="F67" s="11" t="s">
        <v>8</v>
      </c>
      <c r="G67" s="11" t="s">
        <v>160</v>
      </c>
    </row>
    <row r="68" spans="1:7" s="6" customFormat="1" ht="30" hidden="1" customHeight="1">
      <c r="A68" s="32" t="s">
        <v>87</v>
      </c>
      <c r="B68" s="32" t="s">
        <v>88</v>
      </c>
      <c r="C68" s="59">
        <v>41745</v>
      </c>
      <c r="D68" s="48" t="s">
        <v>211</v>
      </c>
      <c r="E68" s="7" t="s">
        <v>203</v>
      </c>
      <c r="F68" s="11" t="s">
        <v>8</v>
      </c>
      <c r="G68" s="14"/>
    </row>
    <row r="69" spans="1:7" s="6" customFormat="1" ht="30" hidden="1" customHeight="1">
      <c r="A69" s="46"/>
      <c r="B69" s="46"/>
      <c r="C69" s="60"/>
      <c r="D69" s="49"/>
      <c r="E69" s="7" t="s">
        <v>213</v>
      </c>
      <c r="F69" s="11" t="s">
        <v>19</v>
      </c>
      <c r="G69" s="11"/>
    </row>
    <row r="70" spans="1:7" s="6" customFormat="1" ht="30" hidden="1" customHeight="1">
      <c r="A70" s="61"/>
      <c r="B70" s="61"/>
      <c r="C70" s="62"/>
      <c r="D70" s="50"/>
      <c r="E70" s="7" t="s">
        <v>214</v>
      </c>
      <c r="F70" s="11" t="s">
        <v>18</v>
      </c>
      <c r="G70" s="14"/>
    </row>
    <row r="71" spans="1:7" s="6" customFormat="1" ht="30" hidden="1" customHeight="1">
      <c r="A71" s="32" t="s">
        <v>87</v>
      </c>
      <c r="B71" s="32" t="s">
        <v>88</v>
      </c>
      <c r="C71" s="59">
        <v>41747</v>
      </c>
      <c r="D71" s="48" t="s">
        <v>195</v>
      </c>
      <c r="E71" s="11" t="s">
        <v>208</v>
      </c>
      <c r="F71" s="11" t="s">
        <v>80</v>
      </c>
      <c r="G71" s="11"/>
    </row>
    <row r="72" spans="1:7" s="6" customFormat="1" ht="30" hidden="1" customHeight="1">
      <c r="A72" s="61"/>
      <c r="B72" s="61"/>
      <c r="C72" s="62"/>
      <c r="D72" s="50"/>
      <c r="E72" s="7" t="s">
        <v>213</v>
      </c>
      <c r="F72" s="11" t="s">
        <v>220</v>
      </c>
      <c r="G72" s="11"/>
    </row>
    <row r="73" spans="1:7" s="6" customFormat="1" ht="39.950000000000003" hidden="1" customHeight="1">
      <c r="A73" s="7" t="s">
        <v>89</v>
      </c>
      <c r="B73" s="11" t="s">
        <v>90</v>
      </c>
      <c r="C73" s="9">
        <v>41744</v>
      </c>
      <c r="D73" s="10" t="s">
        <v>212</v>
      </c>
      <c r="E73" s="7" t="s">
        <v>194</v>
      </c>
      <c r="F73" s="11" t="s">
        <v>220</v>
      </c>
      <c r="G73" s="14" t="s">
        <v>4</v>
      </c>
    </row>
    <row r="74" spans="1:7" s="6" customFormat="1" ht="39.950000000000003" hidden="1" customHeight="1">
      <c r="A74" s="7" t="s">
        <v>91</v>
      </c>
      <c r="B74" s="11" t="s">
        <v>92</v>
      </c>
      <c r="C74" s="9">
        <v>41744</v>
      </c>
      <c r="D74" s="10" t="s">
        <v>193</v>
      </c>
      <c r="E74" s="7" t="s">
        <v>214</v>
      </c>
      <c r="F74" s="11" t="s">
        <v>7</v>
      </c>
      <c r="G74" s="14"/>
    </row>
    <row r="75" spans="1:7" s="6" customFormat="1" ht="39.950000000000003" customHeight="1">
      <c r="A75" s="7" t="s">
        <v>93</v>
      </c>
      <c r="B75" s="40" t="s">
        <v>94</v>
      </c>
      <c r="C75" s="9">
        <v>41744</v>
      </c>
      <c r="D75" s="10" t="s">
        <v>210</v>
      </c>
      <c r="E75" s="7" t="s">
        <v>213</v>
      </c>
      <c r="F75" s="39" t="s">
        <v>80</v>
      </c>
      <c r="G75" s="14"/>
    </row>
    <row r="76" spans="1:7" s="6" customFormat="1" ht="39.950000000000003" hidden="1" customHeight="1">
      <c r="A76" s="7" t="s">
        <v>95</v>
      </c>
      <c r="B76" s="11" t="s">
        <v>96</v>
      </c>
      <c r="C76" s="9">
        <v>41744</v>
      </c>
      <c r="D76" s="10">
        <v>0.625</v>
      </c>
      <c r="E76" s="7" t="s">
        <v>214</v>
      </c>
      <c r="F76" s="11" t="s">
        <v>6</v>
      </c>
      <c r="G76" s="14"/>
    </row>
    <row r="77" spans="1:7" s="4" customFormat="1" ht="39.950000000000003" hidden="1" customHeight="1">
      <c r="A77" s="7" t="s">
        <v>97</v>
      </c>
      <c r="B77" s="11" t="s">
        <v>98</v>
      </c>
      <c r="C77" s="9">
        <v>41743</v>
      </c>
      <c r="D77" s="10" t="s">
        <v>212</v>
      </c>
      <c r="E77" s="7" t="s">
        <v>203</v>
      </c>
      <c r="F77" s="11" t="s">
        <v>19</v>
      </c>
      <c r="G77" s="11" t="s">
        <v>9</v>
      </c>
    </row>
    <row r="78" spans="1:7" s="4" customFormat="1" ht="39.950000000000003" hidden="1" customHeight="1">
      <c r="A78" s="7" t="s">
        <v>99</v>
      </c>
      <c r="B78" s="11" t="s">
        <v>100</v>
      </c>
      <c r="C78" s="9">
        <v>41744</v>
      </c>
      <c r="D78" s="10" t="s">
        <v>193</v>
      </c>
      <c r="E78" s="7" t="s">
        <v>203</v>
      </c>
      <c r="F78" s="11" t="s">
        <v>5</v>
      </c>
      <c r="G78" s="11" t="s">
        <v>22</v>
      </c>
    </row>
    <row r="79" spans="1:7" s="4" customFormat="1" ht="39.950000000000003" customHeight="1">
      <c r="A79" s="7" t="s">
        <v>101</v>
      </c>
      <c r="B79" s="11" t="s">
        <v>102</v>
      </c>
      <c r="C79" s="9">
        <v>41744</v>
      </c>
      <c r="D79" s="10" t="s">
        <v>210</v>
      </c>
      <c r="E79" s="7" t="s">
        <v>194</v>
      </c>
      <c r="F79" s="11" t="s">
        <v>118</v>
      </c>
      <c r="G79" s="11" t="s">
        <v>6</v>
      </c>
    </row>
    <row r="80" spans="1:7" s="4" customFormat="1" ht="39.950000000000003" hidden="1" customHeight="1">
      <c r="A80" s="7" t="s">
        <v>103</v>
      </c>
      <c r="B80" s="11" t="s">
        <v>104</v>
      </c>
      <c r="C80" s="9">
        <v>41743</v>
      </c>
      <c r="D80" s="10" t="s">
        <v>212</v>
      </c>
      <c r="E80" s="7" t="s">
        <v>200</v>
      </c>
      <c r="F80" s="11" t="s">
        <v>20</v>
      </c>
      <c r="G80" s="11" t="s">
        <v>22</v>
      </c>
    </row>
    <row r="81" spans="1:7" s="4" customFormat="1" ht="39.950000000000003" hidden="1" customHeight="1">
      <c r="A81" s="7" t="s">
        <v>105</v>
      </c>
      <c r="B81" s="11" t="s">
        <v>106</v>
      </c>
      <c r="C81" s="9">
        <v>41746</v>
      </c>
      <c r="D81" s="10" t="s">
        <v>212</v>
      </c>
      <c r="E81" s="13" t="s">
        <v>216</v>
      </c>
      <c r="F81" s="11" t="s">
        <v>10</v>
      </c>
      <c r="G81" s="11"/>
    </row>
    <row r="82" spans="1:7" s="4" customFormat="1" ht="39.950000000000003" customHeight="1">
      <c r="A82" s="7" t="s">
        <v>107</v>
      </c>
      <c r="B82" s="11" t="s">
        <v>108</v>
      </c>
      <c r="C82" s="9">
        <v>41745</v>
      </c>
      <c r="D82" s="10" t="s">
        <v>210</v>
      </c>
      <c r="E82" s="7" t="s">
        <v>194</v>
      </c>
      <c r="F82" s="11" t="s">
        <v>7</v>
      </c>
      <c r="G82" s="11" t="s">
        <v>10</v>
      </c>
    </row>
    <row r="83" spans="1:7" s="4" customFormat="1" ht="39.950000000000003" hidden="1" customHeight="1">
      <c r="A83" s="7" t="s">
        <v>109</v>
      </c>
      <c r="B83" s="11" t="s">
        <v>110</v>
      </c>
      <c r="C83" s="9">
        <v>41745</v>
      </c>
      <c r="D83" s="10" t="s">
        <v>196</v>
      </c>
      <c r="E83" s="13" t="s">
        <v>199</v>
      </c>
      <c r="F83" s="11" t="s">
        <v>17</v>
      </c>
      <c r="G83" s="11"/>
    </row>
    <row r="84" spans="1:7" s="4" customFormat="1" ht="39.950000000000003" hidden="1" customHeight="1">
      <c r="A84" s="7" t="s">
        <v>165</v>
      </c>
      <c r="B84" s="11" t="s">
        <v>111</v>
      </c>
      <c r="C84" s="9">
        <v>41744</v>
      </c>
      <c r="D84" s="24" t="s">
        <v>202</v>
      </c>
      <c r="E84" s="25" t="s">
        <v>232</v>
      </c>
      <c r="F84" s="11" t="s">
        <v>166</v>
      </c>
      <c r="G84" s="11"/>
    </row>
    <row r="85" spans="1:7" s="4" customFormat="1" ht="39.950000000000003" hidden="1" customHeight="1">
      <c r="A85" s="7" t="s">
        <v>112</v>
      </c>
      <c r="B85" s="11" t="s">
        <v>113</v>
      </c>
      <c r="C85" s="9">
        <v>41744</v>
      </c>
      <c r="D85" s="10" t="s">
        <v>215</v>
      </c>
      <c r="E85" s="13" t="s">
        <v>233</v>
      </c>
      <c r="F85" s="11" t="s">
        <v>10</v>
      </c>
      <c r="G85" s="11"/>
    </row>
    <row r="86" spans="1:7" s="4" customFormat="1" ht="39.950000000000003" hidden="1" customHeight="1">
      <c r="A86" s="7" t="s">
        <v>114</v>
      </c>
      <c r="B86" s="11" t="s">
        <v>115</v>
      </c>
      <c r="C86" s="9">
        <v>41744</v>
      </c>
      <c r="D86" s="10" t="s">
        <v>196</v>
      </c>
      <c r="E86" s="13" t="s">
        <v>206</v>
      </c>
      <c r="F86" s="11" t="s">
        <v>19</v>
      </c>
      <c r="G86" s="11"/>
    </row>
    <row r="87" spans="1:7" s="6" customFormat="1" ht="39.950000000000003" hidden="1" customHeight="1">
      <c r="A87" s="7" t="s">
        <v>168</v>
      </c>
      <c r="B87" s="11" t="s">
        <v>167</v>
      </c>
      <c r="C87" s="9">
        <v>41744</v>
      </c>
      <c r="D87" s="10" t="s">
        <v>196</v>
      </c>
      <c r="E87" s="7" t="s">
        <v>214</v>
      </c>
      <c r="F87" s="11" t="s">
        <v>169</v>
      </c>
      <c r="G87" s="11"/>
    </row>
    <row r="88" spans="1:7" s="6" customFormat="1" ht="39.950000000000003" hidden="1" customHeight="1">
      <c r="A88" s="7" t="s">
        <v>116</v>
      </c>
      <c r="B88" s="11" t="s">
        <v>117</v>
      </c>
      <c r="C88" s="37">
        <v>41746</v>
      </c>
      <c r="D88" s="38" t="s">
        <v>211</v>
      </c>
      <c r="E88" s="41" t="s">
        <v>217</v>
      </c>
      <c r="F88" s="11" t="s">
        <v>22</v>
      </c>
      <c r="G88" s="12"/>
    </row>
    <row r="89" spans="1:7" s="6" customFormat="1" ht="39.950000000000003" hidden="1" customHeight="1">
      <c r="A89" s="7" t="s">
        <v>170</v>
      </c>
      <c r="B89" s="11" t="s">
        <v>171</v>
      </c>
      <c r="C89" s="37">
        <v>41747</v>
      </c>
      <c r="D89" s="38" t="s">
        <v>196</v>
      </c>
      <c r="E89" s="41" t="s">
        <v>218</v>
      </c>
      <c r="F89" s="11" t="s">
        <v>169</v>
      </c>
      <c r="G89" s="12"/>
    </row>
    <row r="90" spans="1:7" s="4" customFormat="1" ht="39.950000000000003" hidden="1" customHeight="1">
      <c r="A90" s="7" t="s">
        <v>119</v>
      </c>
      <c r="B90" s="11" t="s">
        <v>120</v>
      </c>
      <c r="C90" s="9">
        <v>41746</v>
      </c>
      <c r="D90" s="10" t="s">
        <v>195</v>
      </c>
      <c r="E90" s="21" t="s">
        <v>203</v>
      </c>
      <c r="F90" s="11" t="s">
        <v>28</v>
      </c>
      <c r="G90" s="11" t="s">
        <v>10</v>
      </c>
    </row>
    <row r="91" spans="1:7" s="4" customFormat="1" ht="39.950000000000003" hidden="1" customHeight="1">
      <c r="A91" s="7" t="s">
        <v>121</v>
      </c>
      <c r="B91" s="11" t="s">
        <v>122</v>
      </c>
      <c r="C91" s="9">
        <v>41745</v>
      </c>
      <c r="D91" s="10">
        <v>0.375</v>
      </c>
      <c r="E91" s="7" t="s">
        <v>203</v>
      </c>
      <c r="F91" s="11" t="s">
        <v>80</v>
      </c>
      <c r="G91" s="11" t="s">
        <v>9</v>
      </c>
    </row>
    <row r="92" spans="1:7" s="4" customFormat="1" ht="39.950000000000003" hidden="1" customHeight="1">
      <c r="A92" s="11" t="s">
        <v>123</v>
      </c>
      <c r="B92" s="11" t="s">
        <v>124</v>
      </c>
      <c r="C92" s="51">
        <v>41745</v>
      </c>
      <c r="D92" s="52" t="s">
        <v>195</v>
      </c>
      <c r="E92" s="11" t="s">
        <v>194</v>
      </c>
      <c r="F92" s="11" t="s">
        <v>4</v>
      </c>
      <c r="G92" s="11" t="s">
        <v>6</v>
      </c>
    </row>
    <row r="93" spans="1:7" s="4" customFormat="1" ht="39.950000000000003" hidden="1" customHeight="1">
      <c r="A93" s="11" t="s">
        <v>125</v>
      </c>
      <c r="B93" s="11" t="s">
        <v>117</v>
      </c>
      <c r="C93" s="51">
        <v>41744</v>
      </c>
      <c r="D93" s="52" t="s">
        <v>196</v>
      </c>
      <c r="E93" s="53" t="s">
        <v>217</v>
      </c>
      <c r="F93" s="11" t="s">
        <v>22</v>
      </c>
      <c r="G93" s="11"/>
    </row>
    <row r="94" spans="1:7" s="4" customFormat="1" ht="39.950000000000003" customHeight="1">
      <c r="A94" s="7" t="s">
        <v>126</v>
      </c>
      <c r="B94" s="11" t="s">
        <v>43</v>
      </c>
      <c r="C94" s="9">
        <v>41747</v>
      </c>
      <c r="D94" s="10" t="s">
        <v>210</v>
      </c>
      <c r="E94" s="13" t="s">
        <v>204</v>
      </c>
      <c r="F94" s="11" t="s">
        <v>22</v>
      </c>
      <c r="G94" s="14"/>
    </row>
    <row r="95" spans="1:7" s="4" customFormat="1" ht="39.950000000000003" customHeight="1">
      <c r="A95" s="7" t="s">
        <v>127</v>
      </c>
      <c r="B95" s="11" t="s">
        <v>128</v>
      </c>
      <c r="C95" s="9">
        <v>41743</v>
      </c>
      <c r="D95" s="10" t="s">
        <v>210</v>
      </c>
      <c r="E95" s="13" t="s">
        <v>199</v>
      </c>
      <c r="F95" s="11" t="s">
        <v>9</v>
      </c>
      <c r="G95" s="14"/>
    </row>
    <row r="96" spans="1:7" s="4" customFormat="1" ht="39.950000000000003" hidden="1" customHeight="1">
      <c r="A96" s="7" t="s">
        <v>129</v>
      </c>
      <c r="B96" s="11" t="s">
        <v>130</v>
      </c>
      <c r="C96" s="9">
        <v>41745</v>
      </c>
      <c r="D96" s="10">
        <v>0.625</v>
      </c>
      <c r="E96" s="7" t="s">
        <v>200</v>
      </c>
      <c r="F96" s="11" t="s">
        <v>9</v>
      </c>
      <c r="G96" s="11" t="s">
        <v>10</v>
      </c>
    </row>
    <row r="97" spans="1:7" s="4" customFormat="1" ht="30" hidden="1" customHeight="1">
      <c r="A97" s="32" t="s">
        <v>172</v>
      </c>
      <c r="B97" s="32" t="s">
        <v>138</v>
      </c>
      <c r="C97" s="59">
        <v>41744</v>
      </c>
      <c r="D97" s="10" t="s">
        <v>193</v>
      </c>
      <c r="E97" s="13" t="s">
        <v>223</v>
      </c>
      <c r="F97" s="11" t="s">
        <v>11</v>
      </c>
      <c r="G97" s="14"/>
    </row>
    <row r="98" spans="1:7" s="4" customFormat="1" ht="30" hidden="1" customHeight="1">
      <c r="A98" s="61"/>
      <c r="B98" s="61"/>
      <c r="C98" s="62"/>
      <c r="D98" s="10" t="s">
        <v>210</v>
      </c>
      <c r="E98" s="42" t="s">
        <v>221</v>
      </c>
      <c r="F98" s="11" t="s">
        <v>9</v>
      </c>
      <c r="G98" s="14"/>
    </row>
    <row r="99" spans="1:7" s="6" customFormat="1" ht="39.950000000000003" hidden="1" customHeight="1">
      <c r="A99" s="7" t="s">
        <v>131</v>
      </c>
      <c r="B99" s="11" t="s">
        <v>132</v>
      </c>
      <c r="C99" s="37">
        <v>41743</v>
      </c>
      <c r="D99" s="38" t="s">
        <v>193</v>
      </c>
      <c r="E99" s="21" t="s">
        <v>203</v>
      </c>
      <c r="F99" s="11" t="s">
        <v>80</v>
      </c>
      <c r="G99" s="11" t="s">
        <v>10</v>
      </c>
    </row>
    <row r="100" spans="1:7" s="4" customFormat="1" ht="39.950000000000003" hidden="1" customHeight="1">
      <c r="A100" s="7" t="s">
        <v>133</v>
      </c>
      <c r="B100" s="11" t="s">
        <v>134</v>
      </c>
      <c r="C100" s="37">
        <v>41745</v>
      </c>
      <c r="D100" s="38" t="s">
        <v>195</v>
      </c>
      <c r="E100" s="21" t="s">
        <v>200</v>
      </c>
      <c r="F100" s="11" t="s">
        <v>7</v>
      </c>
      <c r="G100" s="11" t="s">
        <v>10</v>
      </c>
    </row>
    <row r="101" spans="1:7" s="4" customFormat="1" ht="39.950000000000003" hidden="1" customHeight="1">
      <c r="A101" s="7" t="s">
        <v>135</v>
      </c>
      <c r="B101" s="11" t="s">
        <v>136</v>
      </c>
      <c r="C101" s="37">
        <v>41745</v>
      </c>
      <c r="D101" s="38" t="s">
        <v>193</v>
      </c>
      <c r="E101" s="21" t="s">
        <v>194</v>
      </c>
      <c r="F101" s="11" t="s">
        <v>17</v>
      </c>
      <c r="G101" s="12" t="s">
        <v>201</v>
      </c>
    </row>
    <row r="102" spans="1:7" s="4" customFormat="1" ht="30" hidden="1" customHeight="1">
      <c r="A102" s="32" t="s">
        <v>137</v>
      </c>
      <c r="B102" s="32" t="s">
        <v>138</v>
      </c>
      <c r="C102" s="63">
        <v>41744</v>
      </c>
      <c r="D102" s="38" t="s">
        <v>211</v>
      </c>
      <c r="E102" s="42" t="s">
        <v>221</v>
      </c>
      <c r="F102" s="11" t="s">
        <v>9</v>
      </c>
      <c r="G102" s="11"/>
    </row>
    <row r="103" spans="1:7" s="4" customFormat="1" ht="30" hidden="1" customHeight="1">
      <c r="A103" s="61"/>
      <c r="B103" s="61"/>
      <c r="C103" s="65"/>
      <c r="D103" s="38" t="s">
        <v>222</v>
      </c>
      <c r="E103" s="42" t="s">
        <v>223</v>
      </c>
      <c r="F103" s="11" t="s">
        <v>11</v>
      </c>
      <c r="G103" s="11"/>
    </row>
    <row r="104" spans="1:7" s="4" customFormat="1" ht="39.950000000000003" hidden="1" customHeight="1">
      <c r="A104" s="7" t="s">
        <v>139</v>
      </c>
      <c r="B104" s="11" t="s">
        <v>140</v>
      </c>
      <c r="C104" s="37">
        <v>41744</v>
      </c>
      <c r="D104" s="38" t="s">
        <v>195</v>
      </c>
      <c r="E104" s="21" t="s">
        <v>208</v>
      </c>
      <c r="F104" s="11" t="s">
        <v>4</v>
      </c>
      <c r="G104" s="21"/>
    </row>
    <row r="105" spans="1:7" s="4" customFormat="1" ht="39.950000000000003" hidden="1" customHeight="1">
      <c r="A105" s="7" t="s">
        <v>141</v>
      </c>
      <c r="B105" s="11" t="s">
        <v>142</v>
      </c>
      <c r="C105" s="37">
        <v>41744</v>
      </c>
      <c r="D105" s="38" t="s">
        <v>211</v>
      </c>
      <c r="E105" s="21" t="s">
        <v>194</v>
      </c>
      <c r="F105" s="11" t="s">
        <v>10</v>
      </c>
      <c r="G105" s="34"/>
    </row>
    <row r="106" spans="1:7" s="4" customFormat="1" ht="39.950000000000003" hidden="1" customHeight="1">
      <c r="A106" s="7" t="s">
        <v>143</v>
      </c>
      <c r="B106" s="11" t="s">
        <v>144</v>
      </c>
      <c r="C106" s="37">
        <v>41746</v>
      </c>
      <c r="D106" s="38" t="s">
        <v>211</v>
      </c>
      <c r="E106" s="21" t="s">
        <v>194</v>
      </c>
      <c r="F106" s="11" t="s">
        <v>169</v>
      </c>
      <c r="G106" s="34"/>
    </row>
    <row r="107" spans="1:7" s="4" customFormat="1" ht="39.950000000000003" hidden="1" customHeight="1">
      <c r="A107" s="7" t="s">
        <v>145</v>
      </c>
      <c r="B107" s="40" t="s">
        <v>146</v>
      </c>
      <c r="C107" s="37">
        <v>41744</v>
      </c>
      <c r="D107" s="38" t="s">
        <v>212</v>
      </c>
      <c r="E107" s="21" t="s">
        <v>203</v>
      </c>
      <c r="F107" s="11" t="s">
        <v>6</v>
      </c>
      <c r="G107" s="34"/>
    </row>
    <row r="108" spans="1:7" s="4" customFormat="1" ht="45" hidden="1" customHeight="1">
      <c r="A108" s="11" t="s">
        <v>147</v>
      </c>
      <c r="B108" s="11" t="s">
        <v>113</v>
      </c>
      <c r="C108" s="56">
        <v>41744</v>
      </c>
      <c r="D108" s="57">
        <v>0.66666666666666663</v>
      </c>
      <c r="E108" s="53" t="s">
        <v>233</v>
      </c>
      <c r="F108" s="11" t="s">
        <v>10</v>
      </c>
      <c r="G108" s="11"/>
    </row>
    <row r="109" spans="1:7" s="4" customFormat="1" ht="39.950000000000003" customHeight="1">
      <c r="A109" s="7" t="s">
        <v>148</v>
      </c>
      <c r="B109" s="11" t="s">
        <v>138</v>
      </c>
      <c r="C109" s="37">
        <v>41746</v>
      </c>
      <c r="D109" s="38" t="s">
        <v>210</v>
      </c>
      <c r="E109" s="41" t="s">
        <v>207</v>
      </c>
      <c r="F109" s="11" t="s">
        <v>11</v>
      </c>
      <c r="G109" s="34"/>
    </row>
    <row r="110" spans="1:7" s="4" customFormat="1" ht="39.950000000000003" hidden="1" customHeight="1">
      <c r="A110" s="7" t="s">
        <v>149</v>
      </c>
      <c r="B110" s="11" t="s">
        <v>150</v>
      </c>
      <c r="C110" s="37">
        <v>41743</v>
      </c>
      <c r="D110" s="38" t="s">
        <v>195</v>
      </c>
      <c r="E110" s="41" t="s">
        <v>219</v>
      </c>
      <c r="F110" s="11" t="s">
        <v>4</v>
      </c>
      <c r="G110" s="34"/>
    </row>
    <row r="111" spans="1:7" s="4" customFormat="1" ht="39.950000000000003" hidden="1" customHeight="1">
      <c r="A111" s="7" t="s">
        <v>151</v>
      </c>
      <c r="B111" s="11" t="s">
        <v>32</v>
      </c>
      <c r="C111" s="37">
        <v>41744</v>
      </c>
      <c r="D111" s="38" t="s">
        <v>211</v>
      </c>
      <c r="E111" s="41" t="s">
        <v>198</v>
      </c>
      <c r="F111" s="11" t="s">
        <v>7</v>
      </c>
      <c r="G111" s="34"/>
    </row>
    <row r="112" spans="1:7" s="4" customFormat="1" ht="39.950000000000003" customHeight="1">
      <c r="A112" s="7" t="s">
        <v>152</v>
      </c>
      <c r="B112" s="11" t="s">
        <v>128</v>
      </c>
      <c r="C112" s="37">
        <v>41747</v>
      </c>
      <c r="D112" s="38" t="s">
        <v>210</v>
      </c>
      <c r="E112" s="13" t="s">
        <v>199</v>
      </c>
      <c r="F112" s="11" t="s">
        <v>9</v>
      </c>
      <c r="G112" s="34"/>
    </row>
    <row r="113" spans="1:7" ht="39.950000000000003" hidden="1" customHeight="1">
      <c r="A113" s="7" t="s">
        <v>173</v>
      </c>
      <c r="B113" s="11" t="s">
        <v>117</v>
      </c>
      <c r="C113" s="37">
        <v>41747</v>
      </c>
      <c r="D113" s="38" t="s">
        <v>212</v>
      </c>
      <c r="E113" s="13" t="s">
        <v>217</v>
      </c>
      <c r="F113" s="11" t="s">
        <v>22</v>
      </c>
      <c r="G113" s="34"/>
    </row>
    <row r="114" spans="1:7" s="6" customFormat="1" ht="39.950000000000003" hidden="1" customHeight="1">
      <c r="A114" s="7" t="s">
        <v>175</v>
      </c>
      <c r="B114" s="11" t="s">
        <v>176</v>
      </c>
      <c r="C114" s="37">
        <v>41743</v>
      </c>
      <c r="D114" s="38" t="s">
        <v>193</v>
      </c>
      <c r="E114" s="21" t="s">
        <v>208</v>
      </c>
      <c r="F114" s="11" t="s">
        <v>22</v>
      </c>
      <c r="G114" s="11" t="s">
        <v>9</v>
      </c>
    </row>
    <row r="115" spans="1:7" s="4" customFormat="1" ht="39.950000000000003" hidden="1" customHeight="1">
      <c r="A115" s="7" t="s">
        <v>177</v>
      </c>
      <c r="B115" s="11" t="s">
        <v>178</v>
      </c>
      <c r="C115" s="37">
        <v>41744</v>
      </c>
      <c r="D115" s="38" t="s">
        <v>215</v>
      </c>
      <c r="E115" s="21" t="s">
        <v>194</v>
      </c>
      <c r="F115" s="11" t="s">
        <v>179</v>
      </c>
      <c r="G115" s="11"/>
    </row>
    <row r="116" spans="1:7" s="4" customFormat="1" ht="39.950000000000003" hidden="1" customHeight="1">
      <c r="A116" s="7" t="s">
        <v>180</v>
      </c>
      <c r="B116" s="11" t="s">
        <v>181</v>
      </c>
      <c r="C116" s="37">
        <v>41744</v>
      </c>
      <c r="D116" s="38" t="s">
        <v>212</v>
      </c>
      <c r="E116" s="21" t="s">
        <v>200</v>
      </c>
      <c r="F116" s="11" t="s">
        <v>9</v>
      </c>
      <c r="G116" s="14"/>
    </row>
    <row r="117" spans="1:7" s="4" customFormat="1" ht="39.950000000000003" hidden="1" customHeight="1">
      <c r="A117" s="32" t="s">
        <v>182</v>
      </c>
      <c r="B117" s="32" t="s">
        <v>227</v>
      </c>
      <c r="C117" s="37">
        <v>41744</v>
      </c>
      <c r="D117" s="38" t="s">
        <v>195</v>
      </c>
      <c r="E117" s="21" t="s">
        <v>213</v>
      </c>
      <c r="F117" s="11" t="s">
        <v>7</v>
      </c>
      <c r="G117" s="7"/>
    </row>
    <row r="118" spans="1:7" s="4" customFormat="1" ht="39.950000000000003" customHeight="1">
      <c r="A118" s="46"/>
      <c r="B118" s="46"/>
      <c r="C118" s="37">
        <v>41744</v>
      </c>
      <c r="D118" s="38" t="s">
        <v>210</v>
      </c>
      <c r="E118" s="21" t="s">
        <v>226</v>
      </c>
      <c r="F118" s="11" t="s">
        <v>19</v>
      </c>
      <c r="G118" s="7"/>
    </row>
    <row r="119" spans="1:7" s="4" customFormat="1" ht="39.950000000000003" hidden="1" customHeight="1">
      <c r="A119" s="46"/>
      <c r="B119" s="46"/>
      <c r="C119" s="37">
        <v>41745</v>
      </c>
      <c r="D119" s="10">
        <v>0.41666666666666669</v>
      </c>
      <c r="E119" s="21" t="s">
        <v>214</v>
      </c>
      <c r="F119" s="11" t="s">
        <v>9</v>
      </c>
      <c r="G119" s="7"/>
    </row>
    <row r="120" spans="1:7" s="4" customFormat="1" ht="39.950000000000003" hidden="1" customHeight="1">
      <c r="A120" s="46"/>
      <c r="B120" s="46"/>
      <c r="C120" s="56">
        <v>41745</v>
      </c>
      <c r="D120" s="57" t="s">
        <v>212</v>
      </c>
      <c r="E120" s="58" t="s">
        <v>207</v>
      </c>
      <c r="F120" s="11" t="s">
        <v>11</v>
      </c>
      <c r="G120" s="11"/>
    </row>
    <row r="121" spans="1:7" s="4" customFormat="1" ht="39.950000000000003" customHeight="1">
      <c r="A121" s="46"/>
      <c r="B121" s="46"/>
      <c r="C121" s="37">
        <v>41746</v>
      </c>
      <c r="D121" s="38" t="s">
        <v>210</v>
      </c>
      <c r="E121" s="21" t="s">
        <v>214</v>
      </c>
      <c r="F121" s="11" t="s">
        <v>4</v>
      </c>
      <c r="G121" s="7"/>
    </row>
    <row r="122" spans="1:7" s="4" customFormat="1" ht="39.950000000000003" customHeight="1">
      <c r="A122" s="61"/>
      <c r="B122" s="61"/>
      <c r="C122" s="37">
        <v>41746</v>
      </c>
      <c r="D122" s="38" t="s">
        <v>210</v>
      </c>
      <c r="E122" s="21" t="s">
        <v>226</v>
      </c>
      <c r="F122" s="11" t="s">
        <v>10</v>
      </c>
      <c r="G122" s="7"/>
    </row>
    <row r="123" spans="1:7" s="4" customFormat="1" ht="39.950000000000003" hidden="1" customHeight="1">
      <c r="A123" s="7" t="s">
        <v>183</v>
      </c>
      <c r="B123" s="11" t="s">
        <v>184</v>
      </c>
      <c r="C123" s="37">
        <v>41745</v>
      </c>
      <c r="D123" s="38" t="s">
        <v>195</v>
      </c>
      <c r="E123" s="21" t="s">
        <v>208</v>
      </c>
      <c r="F123" s="11" t="s">
        <v>9</v>
      </c>
      <c r="G123" s="11" t="s">
        <v>22</v>
      </c>
    </row>
    <row r="124" spans="1:7" s="4" customFormat="1" ht="39.950000000000003" hidden="1" customHeight="1">
      <c r="A124" s="7" t="s">
        <v>185</v>
      </c>
      <c r="B124" s="11" t="s">
        <v>186</v>
      </c>
      <c r="C124" s="37">
        <v>41745</v>
      </c>
      <c r="D124" s="38" t="s">
        <v>211</v>
      </c>
      <c r="E124" s="21" t="s">
        <v>208</v>
      </c>
      <c r="F124" s="11" t="s">
        <v>7</v>
      </c>
      <c r="G124" s="34"/>
    </row>
    <row r="125" spans="1:7" s="4" customFormat="1" ht="39.950000000000003" hidden="1" customHeight="1">
      <c r="A125" s="7" t="s">
        <v>187</v>
      </c>
      <c r="B125" s="11" t="s">
        <v>188</v>
      </c>
      <c r="C125" s="37">
        <v>41746</v>
      </c>
      <c r="D125" s="38" t="s">
        <v>212</v>
      </c>
      <c r="E125" s="21" t="s">
        <v>200</v>
      </c>
      <c r="F125" s="11" t="s">
        <v>22</v>
      </c>
      <c r="G125" s="11" t="s">
        <v>7</v>
      </c>
    </row>
    <row r="126" spans="1:7" s="4" customFormat="1" ht="39.950000000000003" hidden="1" customHeight="1">
      <c r="A126" s="7" t="s">
        <v>189</v>
      </c>
      <c r="B126" s="11" t="s">
        <v>190</v>
      </c>
      <c r="C126" s="37">
        <v>41746</v>
      </c>
      <c r="D126" s="38" t="s">
        <v>211</v>
      </c>
      <c r="E126" s="21" t="s">
        <v>200</v>
      </c>
      <c r="F126" s="11" t="s">
        <v>10</v>
      </c>
      <c r="G126" s="34"/>
    </row>
    <row r="127" spans="1:7" s="4" customFormat="1" ht="39.950000000000003" hidden="1" customHeight="1">
      <c r="A127" s="7" t="s">
        <v>191</v>
      </c>
      <c r="B127" s="11" t="s">
        <v>192</v>
      </c>
      <c r="C127" s="37">
        <v>41747</v>
      </c>
      <c r="D127" s="38">
        <v>0.375</v>
      </c>
      <c r="E127" s="21" t="s">
        <v>203</v>
      </c>
      <c r="F127" s="11" t="s">
        <v>9</v>
      </c>
      <c r="G127" s="11" t="s">
        <v>22</v>
      </c>
    </row>
  </sheetData>
  <autoFilter ref="A4:G127">
    <filterColumn colId="2">
      <customFilters and="1">
        <customFilter operator="notEqual" val=" "/>
      </customFilters>
    </filterColumn>
    <filterColumn colId="3">
      <filters>
        <filter val="14.00"/>
      </filters>
    </filterColumn>
  </autoFilter>
  <mergeCells count="3">
    <mergeCell ref="A1:G1"/>
    <mergeCell ref="A2:G2"/>
    <mergeCell ref="A3:G3"/>
  </mergeCells>
  <phoneticPr fontId="1" type="noConversion"/>
  <pageMargins left="0.32" right="0.16" top="0.56999999999999995" bottom="0.17" header="0.5" footer="0.17"/>
  <pageSetup paperSize="9" scale="30" orientation="landscape" r:id="rId1"/>
  <headerFooter alignWithMargins="0"/>
  <rowBreaks count="1" manualBreakCount="1">
    <brk id="8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G172"/>
  <sheetViews>
    <sheetView tabSelected="1" view="pageBreakPreview" topLeftCell="A133" zoomScale="40" zoomScaleNormal="55" zoomScaleSheetLayoutView="70" workbookViewId="0">
      <selection activeCell="B137" sqref="B137"/>
    </sheetView>
  </sheetViews>
  <sheetFormatPr defaultRowHeight="18"/>
  <cols>
    <col min="1" max="1" width="17.140625" style="1" customWidth="1"/>
    <col min="2" max="2" width="90.7109375" style="2" customWidth="1"/>
    <col min="3" max="3" width="23.7109375" style="2" customWidth="1"/>
    <col min="4" max="4" width="14.7109375" style="2" customWidth="1"/>
    <col min="5" max="5" width="32.7109375" style="2" customWidth="1"/>
    <col min="6" max="6" width="60.7109375" style="2" customWidth="1"/>
    <col min="7" max="7" width="55.7109375" style="2" customWidth="1"/>
    <col min="8" max="16384" width="9.140625" style="2"/>
  </cols>
  <sheetData>
    <row r="1" spans="1:7" ht="39.950000000000003" customHeight="1">
      <c r="A1" s="84" t="s">
        <v>235</v>
      </c>
      <c r="B1" s="84"/>
      <c r="C1" s="84"/>
      <c r="D1" s="84"/>
      <c r="E1" s="84"/>
      <c r="F1" s="84"/>
      <c r="G1" s="84"/>
    </row>
    <row r="2" spans="1:7" ht="39.950000000000003" customHeight="1">
      <c r="A2" s="84" t="s">
        <v>257</v>
      </c>
      <c r="B2" s="84"/>
      <c r="C2" s="84"/>
      <c r="D2" s="84"/>
      <c r="E2" s="84"/>
      <c r="F2" s="84"/>
      <c r="G2" s="84"/>
    </row>
    <row r="3" spans="1:7" ht="39.950000000000003" customHeight="1">
      <c r="A3" s="85" t="s">
        <v>155</v>
      </c>
      <c r="B3" s="85"/>
      <c r="C3" s="85"/>
      <c r="D3" s="85"/>
      <c r="E3" s="85"/>
      <c r="F3" s="85"/>
      <c r="G3" s="85"/>
    </row>
    <row r="4" spans="1:7" s="4" customFormat="1" ht="39.950000000000003" customHeight="1">
      <c r="A4" s="3" t="s">
        <v>153</v>
      </c>
      <c r="B4" s="3" t="s">
        <v>0</v>
      </c>
      <c r="C4" s="3" t="s">
        <v>258</v>
      </c>
      <c r="D4" s="3" t="s">
        <v>1</v>
      </c>
      <c r="E4" s="3" t="s">
        <v>2</v>
      </c>
      <c r="F4" s="3" t="s">
        <v>12</v>
      </c>
      <c r="G4" s="3" t="s">
        <v>3</v>
      </c>
    </row>
    <row r="5" spans="1:7" s="4" customFormat="1" ht="39.950000000000003" customHeight="1">
      <c r="A5" s="7" t="s">
        <v>23</v>
      </c>
      <c r="B5" s="8" t="s">
        <v>24</v>
      </c>
      <c r="C5" s="9">
        <v>42178</v>
      </c>
      <c r="D5" s="10">
        <v>0.54166666666666663</v>
      </c>
      <c r="E5" s="7" t="s">
        <v>208</v>
      </c>
      <c r="F5" s="11" t="s">
        <v>5</v>
      </c>
      <c r="G5" s="12"/>
    </row>
    <row r="6" spans="1:7" s="4" customFormat="1" ht="39.950000000000003" customHeight="1">
      <c r="A6" s="7" t="s">
        <v>25</v>
      </c>
      <c r="B6" s="8" t="s">
        <v>26</v>
      </c>
      <c r="C6" s="9">
        <v>42179</v>
      </c>
      <c r="D6" s="10">
        <v>0.54166666666666663</v>
      </c>
      <c r="E6" s="13" t="s">
        <v>213</v>
      </c>
      <c r="F6" s="11" t="s">
        <v>16</v>
      </c>
      <c r="G6" s="14"/>
    </row>
    <row r="7" spans="1:7" s="4" customFormat="1" ht="39.950000000000003" customHeight="1">
      <c r="A7" s="7" t="s">
        <v>27</v>
      </c>
      <c r="B7" s="8" t="s">
        <v>158</v>
      </c>
      <c r="C7" s="9">
        <v>42178</v>
      </c>
      <c r="D7" s="10">
        <v>0.45833333333333331</v>
      </c>
      <c r="E7" s="7" t="s">
        <v>203</v>
      </c>
      <c r="F7" s="11" t="s">
        <v>28</v>
      </c>
      <c r="G7" s="12"/>
    </row>
    <row r="8" spans="1:7" s="4" customFormat="1" ht="39.950000000000003" customHeight="1">
      <c r="A8" s="7" t="s">
        <v>29</v>
      </c>
      <c r="B8" s="8" t="s">
        <v>30</v>
      </c>
      <c r="C8" s="9">
        <v>42181</v>
      </c>
      <c r="D8" s="10">
        <v>0.375</v>
      </c>
      <c r="E8" s="7" t="s">
        <v>194</v>
      </c>
      <c r="F8" s="11" t="s">
        <v>6</v>
      </c>
      <c r="G8" s="12"/>
    </row>
    <row r="9" spans="1:7" s="4" customFormat="1" ht="39.950000000000003" customHeight="1">
      <c r="A9" s="7" t="s">
        <v>31</v>
      </c>
      <c r="B9" s="8" t="s">
        <v>32</v>
      </c>
      <c r="C9" s="9">
        <v>42177</v>
      </c>
      <c r="D9" s="10">
        <v>0.54166666666666663</v>
      </c>
      <c r="E9" s="13" t="s">
        <v>198</v>
      </c>
      <c r="F9" s="12" t="s">
        <v>245</v>
      </c>
      <c r="G9" s="14"/>
    </row>
    <row r="10" spans="1:7" s="4" customFormat="1" ht="39.950000000000003" customHeight="1">
      <c r="A10" s="7" t="s">
        <v>33</v>
      </c>
      <c r="B10" s="8" t="s">
        <v>34</v>
      </c>
      <c r="C10" s="9">
        <v>42180</v>
      </c>
      <c r="D10" s="10">
        <v>0.54166666666666663</v>
      </c>
      <c r="E10" s="13" t="s">
        <v>199</v>
      </c>
      <c r="F10" s="11" t="s">
        <v>7</v>
      </c>
      <c r="G10" s="12"/>
    </row>
    <row r="11" spans="1:7" s="4" customFormat="1" ht="39.950000000000003" customHeight="1">
      <c r="A11" s="7" t="s">
        <v>35</v>
      </c>
      <c r="B11" s="8" t="s">
        <v>244</v>
      </c>
      <c r="C11" s="9">
        <v>42177</v>
      </c>
      <c r="D11" s="10">
        <v>0.375</v>
      </c>
      <c r="E11" s="7" t="s">
        <v>194</v>
      </c>
      <c r="F11" s="11" t="s">
        <v>220</v>
      </c>
      <c r="G11" s="12"/>
    </row>
    <row r="12" spans="1:7" s="4" customFormat="1" ht="39.950000000000003" customHeight="1">
      <c r="A12" s="7" t="s">
        <v>37</v>
      </c>
      <c r="B12" s="8" t="s">
        <v>38</v>
      </c>
      <c r="C12" s="9">
        <v>42179</v>
      </c>
      <c r="D12" s="10">
        <v>0.375</v>
      </c>
      <c r="E12" s="7" t="s">
        <v>194</v>
      </c>
      <c r="F12" s="11" t="s">
        <v>17</v>
      </c>
      <c r="G12" s="14"/>
    </row>
    <row r="13" spans="1:7" s="5" customFormat="1" ht="39.950000000000003" customHeight="1">
      <c r="A13" s="15"/>
      <c r="B13" s="16"/>
      <c r="C13" s="17"/>
      <c r="D13" s="18"/>
      <c r="E13" s="19"/>
      <c r="F13" s="20"/>
      <c r="G13" s="20"/>
    </row>
    <row r="14" spans="1:7" s="5" customFormat="1" ht="39.950000000000003" customHeight="1">
      <c r="A14" s="94" t="s">
        <v>156</v>
      </c>
      <c r="B14" s="94"/>
      <c r="C14" s="94"/>
      <c r="D14" s="94"/>
      <c r="E14" s="94"/>
      <c r="F14" s="94"/>
      <c r="G14" s="94"/>
    </row>
    <row r="15" spans="1:7" s="4" customFormat="1" ht="39.950000000000003" customHeight="1">
      <c r="A15" s="21" t="s">
        <v>153</v>
      </c>
      <c r="B15" s="22" t="s">
        <v>0</v>
      </c>
      <c r="C15" s="3" t="s">
        <v>258</v>
      </c>
      <c r="D15" s="22" t="s">
        <v>1</v>
      </c>
      <c r="E15" s="22" t="s">
        <v>2</v>
      </c>
      <c r="F15" s="22" t="s">
        <v>12</v>
      </c>
      <c r="G15" s="22" t="s">
        <v>3</v>
      </c>
    </row>
    <row r="16" spans="1:7" s="5" customFormat="1" ht="39.950000000000003" customHeight="1">
      <c r="A16" s="7" t="s">
        <v>23</v>
      </c>
      <c r="B16" s="8" t="s">
        <v>24</v>
      </c>
      <c r="C16" s="9">
        <v>42178</v>
      </c>
      <c r="D16" s="10">
        <v>0.54166666666666663</v>
      </c>
      <c r="E16" s="7" t="s">
        <v>203</v>
      </c>
      <c r="F16" s="11" t="s">
        <v>5</v>
      </c>
      <c r="G16" s="14"/>
    </row>
    <row r="17" spans="1:7" s="5" customFormat="1" ht="39.950000000000003" customHeight="1">
      <c r="A17" s="7" t="s">
        <v>25</v>
      </c>
      <c r="B17" s="8" t="s">
        <v>26</v>
      </c>
      <c r="C17" s="9">
        <v>42179</v>
      </c>
      <c r="D17" s="10">
        <v>0.54166666666666663</v>
      </c>
      <c r="E17" s="13" t="s">
        <v>214</v>
      </c>
      <c r="F17" s="11" t="s">
        <v>16</v>
      </c>
      <c r="G17" s="14"/>
    </row>
    <row r="18" spans="1:7" s="5" customFormat="1" ht="39.950000000000003" customHeight="1">
      <c r="A18" s="7" t="s">
        <v>27</v>
      </c>
      <c r="B18" s="8" t="s">
        <v>158</v>
      </c>
      <c r="C18" s="83">
        <v>42178</v>
      </c>
      <c r="D18" s="10">
        <v>0.45833333333333331</v>
      </c>
      <c r="E18" s="7" t="s">
        <v>203</v>
      </c>
      <c r="F18" s="11" t="s">
        <v>28</v>
      </c>
      <c r="G18" s="12"/>
    </row>
    <row r="19" spans="1:7" s="5" customFormat="1" ht="39.950000000000003" customHeight="1">
      <c r="A19" s="7" t="s">
        <v>29</v>
      </c>
      <c r="B19" s="8" t="s">
        <v>30</v>
      </c>
      <c r="C19" s="9">
        <v>42181</v>
      </c>
      <c r="D19" s="10">
        <v>0.375</v>
      </c>
      <c r="E19" s="7" t="s">
        <v>200</v>
      </c>
      <c r="F19" s="11" t="s">
        <v>6</v>
      </c>
      <c r="G19" s="12"/>
    </row>
    <row r="20" spans="1:7" s="5" customFormat="1" ht="39.950000000000003" customHeight="1">
      <c r="A20" s="7" t="s">
        <v>31</v>
      </c>
      <c r="B20" s="8" t="s">
        <v>32</v>
      </c>
      <c r="C20" s="9">
        <v>42177</v>
      </c>
      <c r="D20" s="10">
        <v>0.54166666666666663</v>
      </c>
      <c r="E20" s="23" t="s">
        <v>198</v>
      </c>
      <c r="F20" s="12" t="s">
        <v>245</v>
      </c>
      <c r="G20" s="11"/>
    </row>
    <row r="21" spans="1:7" s="5" customFormat="1" ht="39.950000000000003" customHeight="1">
      <c r="A21" s="7" t="s">
        <v>33</v>
      </c>
      <c r="B21" s="8" t="s">
        <v>39</v>
      </c>
      <c r="C21" s="9">
        <v>42180</v>
      </c>
      <c r="D21" s="10">
        <v>0.54166666666666663</v>
      </c>
      <c r="E21" s="13" t="s">
        <v>199</v>
      </c>
      <c r="F21" s="11" t="s">
        <v>7</v>
      </c>
      <c r="G21" s="11"/>
    </row>
    <row r="22" spans="1:7" s="5" customFormat="1" ht="39.950000000000003" customHeight="1">
      <c r="A22" s="7" t="s">
        <v>35</v>
      </c>
      <c r="B22" s="8" t="s">
        <v>244</v>
      </c>
      <c r="C22" s="9">
        <v>42177</v>
      </c>
      <c r="D22" s="10">
        <v>0.375</v>
      </c>
      <c r="E22" s="7" t="s">
        <v>200</v>
      </c>
      <c r="F22" s="11" t="s">
        <v>220</v>
      </c>
      <c r="G22" s="14"/>
    </row>
    <row r="23" spans="1:7" s="5" customFormat="1" ht="39.950000000000003" customHeight="1">
      <c r="A23" s="7" t="s">
        <v>37</v>
      </c>
      <c r="B23" s="8" t="s">
        <v>38</v>
      </c>
      <c r="C23" s="78">
        <v>42179</v>
      </c>
      <c r="D23" s="75">
        <v>0.375</v>
      </c>
      <c r="E23" s="7" t="s">
        <v>200</v>
      </c>
      <c r="F23" s="11" t="s">
        <v>17</v>
      </c>
      <c r="G23" s="14"/>
    </row>
    <row r="24" spans="1:7" s="5" customFormat="1" ht="39.950000000000003" customHeight="1">
      <c r="A24" s="19"/>
      <c r="B24" s="16"/>
      <c r="C24" s="17"/>
      <c r="D24" s="18"/>
      <c r="E24" s="19"/>
      <c r="F24" s="20"/>
      <c r="G24" s="64"/>
    </row>
    <row r="25" spans="1:7" s="5" customFormat="1" ht="39.950000000000003" customHeight="1">
      <c r="A25" s="19"/>
      <c r="B25" s="16"/>
      <c r="C25" s="17"/>
      <c r="D25" s="18"/>
      <c r="E25" s="19"/>
      <c r="F25" s="96">
        <v>42171</v>
      </c>
      <c r="G25" s="96"/>
    </row>
    <row r="26" spans="1:7" s="5" customFormat="1" ht="39.950000000000003" customHeight="1">
      <c r="A26" s="19"/>
      <c r="B26" s="16"/>
      <c r="C26" s="17"/>
      <c r="D26" s="18"/>
      <c r="E26" s="19"/>
      <c r="F26" s="95" t="s">
        <v>238</v>
      </c>
      <c r="G26" s="95"/>
    </row>
    <row r="27" spans="1:7" s="5" customFormat="1" ht="39.950000000000003" customHeight="1">
      <c r="A27" s="19"/>
      <c r="B27" s="16"/>
      <c r="C27" s="17"/>
      <c r="D27" s="18"/>
      <c r="E27" s="19"/>
      <c r="F27" s="95" t="s">
        <v>239</v>
      </c>
      <c r="G27" s="95"/>
    </row>
    <row r="28" spans="1:7" s="5" customFormat="1" ht="39.950000000000003" customHeight="1">
      <c r="A28" s="94" t="s">
        <v>159</v>
      </c>
      <c r="B28" s="94"/>
      <c r="C28" s="94"/>
      <c r="D28" s="94"/>
      <c r="E28" s="94"/>
      <c r="F28" s="94"/>
      <c r="G28" s="94"/>
    </row>
    <row r="29" spans="1:7" s="5" customFormat="1" ht="39.950000000000003" customHeight="1">
      <c r="A29" s="86" t="s">
        <v>163</v>
      </c>
      <c r="B29" s="86"/>
      <c r="C29" s="86"/>
      <c r="D29" s="86"/>
      <c r="E29" s="86"/>
      <c r="F29" s="86"/>
      <c r="G29" s="86"/>
    </row>
    <row r="30" spans="1:7" s="4" customFormat="1" ht="39.950000000000003" customHeight="1">
      <c r="A30" s="22" t="s">
        <v>153</v>
      </c>
      <c r="B30" s="22" t="s">
        <v>0</v>
      </c>
      <c r="C30" s="3" t="s">
        <v>258</v>
      </c>
      <c r="D30" s="22" t="s">
        <v>1</v>
      </c>
      <c r="E30" s="22" t="s">
        <v>2</v>
      </c>
      <c r="F30" s="22" t="s">
        <v>12</v>
      </c>
      <c r="G30" s="22" t="s">
        <v>3</v>
      </c>
    </row>
    <row r="31" spans="1:7" s="4" customFormat="1" ht="39.950000000000003" customHeight="1">
      <c r="A31" s="7" t="s">
        <v>40</v>
      </c>
      <c r="B31" s="11" t="s">
        <v>41</v>
      </c>
      <c r="C31" s="9">
        <v>42180</v>
      </c>
      <c r="D31" s="10">
        <v>0.45833333333333331</v>
      </c>
      <c r="E31" s="7" t="s">
        <v>194</v>
      </c>
      <c r="F31" s="11" t="s">
        <v>237</v>
      </c>
      <c r="G31" s="12"/>
    </row>
    <row r="32" spans="1:7" s="4" customFormat="1" ht="39.950000000000003" customHeight="1">
      <c r="A32" s="7" t="s">
        <v>42</v>
      </c>
      <c r="B32" s="11" t="s">
        <v>43</v>
      </c>
      <c r="C32" s="9">
        <v>42179</v>
      </c>
      <c r="D32" s="10">
        <v>0.54166666666666663</v>
      </c>
      <c r="E32" s="7" t="s">
        <v>200</v>
      </c>
      <c r="F32" s="11" t="s">
        <v>6</v>
      </c>
      <c r="G32" s="14"/>
    </row>
    <row r="33" spans="1:7" s="4" customFormat="1" ht="39.950000000000003" customHeight="1">
      <c r="A33" s="7" t="s">
        <v>44</v>
      </c>
      <c r="B33" s="11" t="s">
        <v>45</v>
      </c>
      <c r="C33" s="9">
        <v>42181</v>
      </c>
      <c r="D33" s="10">
        <v>0.375</v>
      </c>
      <c r="E33" s="13" t="s">
        <v>233</v>
      </c>
      <c r="F33" s="11" t="s">
        <v>4</v>
      </c>
      <c r="G33" s="14"/>
    </row>
    <row r="34" spans="1:7" s="4" customFormat="1" ht="39.950000000000003" customHeight="1">
      <c r="A34" s="7" t="s">
        <v>46</v>
      </c>
      <c r="B34" s="11" t="s">
        <v>47</v>
      </c>
      <c r="C34" s="9">
        <v>42179</v>
      </c>
      <c r="D34" s="10">
        <v>0.58333333333333337</v>
      </c>
      <c r="E34" s="7" t="s">
        <v>194</v>
      </c>
      <c r="F34" s="11" t="s">
        <v>80</v>
      </c>
      <c r="G34" s="14"/>
    </row>
    <row r="35" spans="1:7" s="4" customFormat="1" ht="39.950000000000003" customHeight="1">
      <c r="A35" s="7" t="s">
        <v>48</v>
      </c>
      <c r="B35" s="11" t="s">
        <v>49</v>
      </c>
      <c r="C35" s="9">
        <v>42178</v>
      </c>
      <c r="D35" s="24" t="s">
        <v>256</v>
      </c>
      <c r="E35" s="25" t="s">
        <v>232</v>
      </c>
      <c r="F35" s="11" t="s">
        <v>161</v>
      </c>
      <c r="G35" s="14"/>
    </row>
    <row r="36" spans="1:7" s="4" customFormat="1" ht="39.950000000000003" customHeight="1">
      <c r="A36" s="7" t="s">
        <v>50</v>
      </c>
      <c r="B36" s="11" t="s">
        <v>51</v>
      </c>
      <c r="C36" s="9">
        <v>42180</v>
      </c>
      <c r="D36" s="10">
        <v>0.375</v>
      </c>
      <c r="E36" s="7" t="s">
        <v>194</v>
      </c>
      <c r="F36" s="11" t="s">
        <v>17</v>
      </c>
      <c r="G36" s="14"/>
    </row>
    <row r="37" spans="1:7" s="4" customFormat="1" ht="39.950000000000003" customHeight="1">
      <c r="A37" s="7" t="s">
        <v>52</v>
      </c>
      <c r="B37" s="11" t="s">
        <v>53</v>
      </c>
      <c r="C37" s="9">
        <v>42177</v>
      </c>
      <c r="D37" s="10">
        <v>0.54166666666666663</v>
      </c>
      <c r="E37" s="7" t="s">
        <v>194</v>
      </c>
      <c r="F37" s="14" t="s">
        <v>4</v>
      </c>
      <c r="G37" s="12"/>
    </row>
    <row r="38" spans="1:7" s="4" customFormat="1" ht="39.950000000000003" customHeight="1">
      <c r="A38" s="7" t="s">
        <v>54</v>
      </c>
      <c r="B38" s="11" t="s">
        <v>55</v>
      </c>
      <c r="C38" s="9">
        <v>42180</v>
      </c>
      <c r="D38" s="10">
        <v>0.54166666666666663</v>
      </c>
      <c r="E38" s="13" t="s">
        <v>233</v>
      </c>
      <c r="F38" s="11" t="s">
        <v>6</v>
      </c>
      <c r="G38" s="14"/>
    </row>
    <row r="39" spans="1:7" s="4" customFormat="1" ht="39.950000000000003" customHeight="1">
      <c r="A39" s="7" t="s">
        <v>56</v>
      </c>
      <c r="B39" s="11" t="s">
        <v>57</v>
      </c>
      <c r="C39" s="9">
        <v>42180</v>
      </c>
      <c r="D39" s="10">
        <v>0.54166666666666663</v>
      </c>
      <c r="E39" s="23" t="s">
        <v>205</v>
      </c>
      <c r="F39" s="11" t="s">
        <v>17</v>
      </c>
      <c r="G39" s="14"/>
    </row>
    <row r="40" spans="1:7" s="4" customFormat="1" ht="39.950000000000003" customHeight="1">
      <c r="A40" s="7" t="s">
        <v>58</v>
      </c>
      <c r="B40" s="11" t="s">
        <v>59</v>
      </c>
      <c r="C40" s="9">
        <v>42180</v>
      </c>
      <c r="D40" s="10">
        <v>0.54166666666666663</v>
      </c>
      <c r="E40" s="7" t="s">
        <v>194</v>
      </c>
      <c r="F40" s="11" t="s">
        <v>20</v>
      </c>
      <c r="G40" s="14"/>
    </row>
    <row r="41" spans="1:7" s="4" customFormat="1" ht="39.950000000000003" customHeight="1">
      <c r="A41" s="7" t="s">
        <v>60</v>
      </c>
      <c r="B41" s="11" t="s">
        <v>61</v>
      </c>
      <c r="C41" s="9">
        <v>42180</v>
      </c>
      <c r="D41" s="10">
        <v>0.54166666666666663</v>
      </c>
      <c r="E41" s="13" t="s">
        <v>206</v>
      </c>
      <c r="F41" s="11" t="s">
        <v>19</v>
      </c>
      <c r="G41" s="14"/>
    </row>
    <row r="42" spans="1:7" s="4" customFormat="1" ht="20.100000000000001" customHeight="1">
      <c r="A42" s="19"/>
      <c r="B42" s="20"/>
      <c r="C42" s="17"/>
      <c r="D42" s="18"/>
      <c r="E42" s="26"/>
      <c r="F42" s="20"/>
      <c r="G42" s="27"/>
    </row>
    <row r="43" spans="1:7" s="4" customFormat="1" ht="39.950000000000003" customHeight="1">
      <c r="A43" s="94" t="s">
        <v>159</v>
      </c>
      <c r="B43" s="94"/>
      <c r="C43" s="94"/>
      <c r="D43" s="94"/>
      <c r="E43" s="94"/>
      <c r="F43" s="94"/>
      <c r="G43" s="94"/>
    </row>
    <row r="44" spans="1:7" s="4" customFormat="1" ht="39.950000000000003" customHeight="1">
      <c r="A44" s="86" t="s">
        <v>234</v>
      </c>
      <c r="B44" s="86"/>
      <c r="C44" s="86"/>
      <c r="D44" s="86"/>
      <c r="E44" s="86"/>
      <c r="F44" s="86"/>
      <c r="G44" s="86"/>
    </row>
    <row r="45" spans="1:7" s="4" customFormat="1" ht="39.950000000000003" customHeight="1">
      <c r="A45" s="22" t="s">
        <v>153</v>
      </c>
      <c r="B45" s="22" t="s">
        <v>0</v>
      </c>
      <c r="C45" s="3" t="s">
        <v>258</v>
      </c>
      <c r="D45" s="22" t="s">
        <v>1</v>
      </c>
      <c r="E45" s="22" t="s">
        <v>2</v>
      </c>
      <c r="F45" s="22" t="s">
        <v>12</v>
      </c>
      <c r="G45" s="22" t="s">
        <v>3</v>
      </c>
    </row>
    <row r="46" spans="1:7" s="4" customFormat="1" ht="39.950000000000003" customHeight="1">
      <c r="A46" s="7" t="s">
        <v>40</v>
      </c>
      <c r="B46" s="11" t="s">
        <v>41</v>
      </c>
      <c r="C46" s="9">
        <v>42180</v>
      </c>
      <c r="D46" s="10">
        <v>0.45833333333333331</v>
      </c>
      <c r="E46" s="7" t="s">
        <v>200</v>
      </c>
      <c r="F46" s="11" t="s">
        <v>164</v>
      </c>
      <c r="G46" s="14"/>
    </row>
    <row r="47" spans="1:7" s="4" customFormat="1" ht="39.950000000000003" customHeight="1">
      <c r="A47" s="7" t="s">
        <v>42</v>
      </c>
      <c r="B47" s="11" t="s">
        <v>43</v>
      </c>
      <c r="C47" s="9">
        <v>42179</v>
      </c>
      <c r="D47" s="10">
        <v>0.54166666666666663</v>
      </c>
      <c r="E47" s="7" t="s">
        <v>203</v>
      </c>
      <c r="F47" s="11" t="s">
        <v>6</v>
      </c>
      <c r="G47" s="14"/>
    </row>
    <row r="48" spans="1:7" s="4" customFormat="1" ht="39.950000000000003" customHeight="1">
      <c r="A48" s="7" t="s">
        <v>44</v>
      </c>
      <c r="B48" s="11" t="s">
        <v>45</v>
      </c>
      <c r="C48" s="9">
        <v>42181</v>
      </c>
      <c r="D48" s="10">
        <v>0.375</v>
      </c>
      <c r="E48" s="13" t="s">
        <v>233</v>
      </c>
      <c r="F48" s="11" t="s">
        <v>4</v>
      </c>
      <c r="G48" s="14"/>
    </row>
    <row r="49" spans="1:7" s="4" customFormat="1" ht="39.950000000000003" customHeight="1">
      <c r="A49" s="7" t="s">
        <v>46</v>
      </c>
      <c r="B49" s="11" t="s">
        <v>47</v>
      </c>
      <c r="C49" s="9">
        <v>42179</v>
      </c>
      <c r="D49" s="10">
        <v>0.58333333333333337</v>
      </c>
      <c r="E49" s="7" t="s">
        <v>200</v>
      </c>
      <c r="F49" s="11" t="s">
        <v>80</v>
      </c>
      <c r="G49" s="14"/>
    </row>
    <row r="50" spans="1:7" s="4" customFormat="1" ht="39.950000000000003" customHeight="1">
      <c r="A50" s="7" t="s">
        <v>48</v>
      </c>
      <c r="B50" s="11" t="s">
        <v>49</v>
      </c>
      <c r="C50" s="9">
        <v>42178</v>
      </c>
      <c r="D50" s="24" t="s">
        <v>256</v>
      </c>
      <c r="E50" s="25" t="s">
        <v>232</v>
      </c>
      <c r="F50" s="11" t="s">
        <v>247</v>
      </c>
      <c r="G50" s="14"/>
    </row>
    <row r="51" spans="1:7" s="4" customFormat="1" ht="39.950000000000003" customHeight="1">
      <c r="A51" s="7" t="s">
        <v>50</v>
      </c>
      <c r="B51" s="11" t="s">
        <v>51</v>
      </c>
      <c r="C51" s="9">
        <v>42180</v>
      </c>
      <c r="D51" s="10">
        <v>0.375</v>
      </c>
      <c r="E51" s="7" t="s">
        <v>200</v>
      </c>
      <c r="F51" s="11" t="s">
        <v>17</v>
      </c>
      <c r="G51" s="14"/>
    </row>
    <row r="52" spans="1:7" s="4" customFormat="1" ht="39.950000000000003" customHeight="1">
      <c r="A52" s="7" t="s">
        <v>52</v>
      </c>
      <c r="B52" s="11" t="s">
        <v>53</v>
      </c>
      <c r="C52" s="9">
        <v>42177</v>
      </c>
      <c r="D52" s="10">
        <v>0.54166666666666663</v>
      </c>
      <c r="E52" s="7" t="s">
        <v>200</v>
      </c>
      <c r="F52" s="14" t="s">
        <v>4</v>
      </c>
      <c r="G52" s="12"/>
    </row>
    <row r="53" spans="1:7" s="4" customFormat="1" ht="39.950000000000003" customHeight="1">
      <c r="A53" s="7" t="s">
        <v>54</v>
      </c>
      <c r="B53" s="11" t="s">
        <v>55</v>
      </c>
      <c r="C53" s="9">
        <v>42180</v>
      </c>
      <c r="D53" s="10">
        <v>0.54166666666666663</v>
      </c>
      <c r="E53" s="13" t="s">
        <v>233</v>
      </c>
      <c r="F53" s="11" t="s">
        <v>6</v>
      </c>
      <c r="G53" s="14"/>
    </row>
    <row r="54" spans="1:7" s="4" customFormat="1" ht="39.950000000000003" customHeight="1">
      <c r="A54" s="7" t="s">
        <v>56</v>
      </c>
      <c r="B54" s="11" t="s">
        <v>57</v>
      </c>
      <c r="C54" s="9">
        <v>42180</v>
      </c>
      <c r="D54" s="10">
        <v>0.54166666666666663</v>
      </c>
      <c r="E54" s="13" t="s">
        <v>205</v>
      </c>
      <c r="F54" s="11" t="s">
        <v>17</v>
      </c>
      <c r="G54" s="14"/>
    </row>
    <row r="55" spans="1:7" s="4" customFormat="1" ht="39.950000000000003" customHeight="1">
      <c r="A55" s="7" t="s">
        <v>58</v>
      </c>
      <c r="B55" s="11" t="s">
        <v>59</v>
      </c>
      <c r="C55" s="9">
        <v>42180</v>
      </c>
      <c r="D55" s="10">
        <v>0.54166666666666663</v>
      </c>
      <c r="E55" s="7" t="s">
        <v>194</v>
      </c>
      <c r="F55" s="11" t="s">
        <v>20</v>
      </c>
      <c r="G55" s="14"/>
    </row>
    <row r="56" spans="1:7" s="4" customFormat="1" ht="39.950000000000003" customHeight="1">
      <c r="A56" s="7" t="s">
        <v>60</v>
      </c>
      <c r="B56" s="11" t="s">
        <v>61</v>
      </c>
      <c r="C56" s="9">
        <v>42180</v>
      </c>
      <c r="D56" s="10">
        <v>0.54166666666666663</v>
      </c>
      <c r="E56" s="13" t="s">
        <v>206</v>
      </c>
      <c r="F56" s="11" t="s">
        <v>19</v>
      </c>
      <c r="G56" s="14"/>
    </row>
    <row r="57" spans="1:7" s="4" customFormat="1" ht="39.950000000000003" customHeight="1">
      <c r="A57" s="47"/>
      <c r="B57" s="66"/>
      <c r="C57" s="67"/>
      <c r="D57" s="68"/>
      <c r="E57" s="70"/>
      <c r="F57" s="66"/>
      <c r="G57" s="71"/>
    </row>
    <row r="58" spans="1:7" s="4" customFormat="1" ht="39.950000000000003" customHeight="1">
      <c r="A58" s="19"/>
      <c r="B58" s="20"/>
      <c r="C58" s="17"/>
      <c r="D58" s="18"/>
      <c r="E58" s="72"/>
      <c r="F58" s="96">
        <v>42171</v>
      </c>
      <c r="G58" s="96"/>
    </row>
    <row r="59" spans="1:7" s="4" customFormat="1" ht="39.950000000000003" customHeight="1">
      <c r="A59" s="19"/>
      <c r="B59" s="20"/>
      <c r="C59" s="17"/>
      <c r="D59" s="18"/>
      <c r="E59" s="72"/>
      <c r="F59" s="95" t="s">
        <v>238</v>
      </c>
      <c r="G59" s="95"/>
    </row>
    <row r="60" spans="1:7" s="4" customFormat="1" ht="39.950000000000003" customHeight="1">
      <c r="A60" s="19"/>
      <c r="B60" s="20"/>
      <c r="C60" s="17"/>
      <c r="D60" s="18"/>
      <c r="E60" s="72"/>
      <c r="F60" s="95" t="s">
        <v>239</v>
      </c>
      <c r="G60" s="95"/>
    </row>
    <row r="61" spans="1:7" s="4" customFormat="1" ht="39.950000000000003" customHeight="1">
      <c r="A61" s="86" t="s">
        <v>240</v>
      </c>
      <c r="B61" s="86"/>
      <c r="C61" s="86"/>
      <c r="D61" s="86"/>
      <c r="E61" s="86"/>
      <c r="F61" s="86"/>
      <c r="G61" s="86"/>
    </row>
    <row r="62" spans="1:7" s="4" customFormat="1" ht="39.950000000000003" customHeight="1">
      <c r="A62" s="22" t="s">
        <v>153</v>
      </c>
      <c r="B62" s="22" t="s">
        <v>0</v>
      </c>
      <c r="C62" s="3" t="s">
        <v>258</v>
      </c>
      <c r="D62" s="22" t="s">
        <v>1</v>
      </c>
      <c r="E62" s="22" t="s">
        <v>2</v>
      </c>
      <c r="F62" s="22" t="s">
        <v>12</v>
      </c>
      <c r="G62" s="22" t="s">
        <v>3</v>
      </c>
    </row>
    <row r="63" spans="1:7" s="4" customFormat="1" ht="39.950000000000003" customHeight="1">
      <c r="A63" s="7" t="s">
        <v>64</v>
      </c>
      <c r="B63" s="11" t="s">
        <v>65</v>
      </c>
      <c r="C63" s="9">
        <v>42179</v>
      </c>
      <c r="D63" s="10">
        <v>0.375</v>
      </c>
      <c r="E63" s="7" t="s">
        <v>208</v>
      </c>
      <c r="F63" s="11" t="s">
        <v>18</v>
      </c>
      <c r="G63" s="14"/>
    </row>
    <row r="64" spans="1:7" s="4" customFormat="1" ht="39.950000000000003" customHeight="1">
      <c r="A64" s="7" t="s">
        <v>66</v>
      </c>
      <c r="B64" s="11" t="s">
        <v>67</v>
      </c>
      <c r="C64" s="9">
        <v>42178</v>
      </c>
      <c r="D64" s="10">
        <v>0.375</v>
      </c>
      <c r="E64" s="7" t="s">
        <v>203</v>
      </c>
      <c r="F64" s="11" t="s">
        <v>18</v>
      </c>
      <c r="G64" s="14"/>
    </row>
    <row r="65" spans="1:7" s="4" customFormat="1" ht="39.950000000000003" customHeight="1">
      <c r="A65" s="7" t="s">
        <v>68</v>
      </c>
      <c r="B65" s="11" t="s">
        <v>69</v>
      </c>
      <c r="C65" s="9">
        <v>42179</v>
      </c>
      <c r="D65" s="10">
        <v>0.41666666666666669</v>
      </c>
      <c r="E65" s="7" t="s">
        <v>203</v>
      </c>
      <c r="F65" s="11" t="s">
        <v>6</v>
      </c>
      <c r="G65" s="14"/>
    </row>
    <row r="66" spans="1:7" s="4" customFormat="1" ht="39.950000000000003" customHeight="1">
      <c r="A66" s="7" t="s">
        <v>70</v>
      </c>
      <c r="B66" s="11" t="s">
        <v>71</v>
      </c>
      <c r="C66" s="9">
        <v>42178</v>
      </c>
      <c r="D66" s="10">
        <v>0.45833333333333331</v>
      </c>
      <c r="E66" s="7" t="s">
        <v>203</v>
      </c>
      <c r="F66" s="11" t="s">
        <v>8</v>
      </c>
      <c r="G66" s="14"/>
    </row>
    <row r="67" spans="1:7" s="4" customFormat="1" ht="39.950000000000003" customHeight="1">
      <c r="A67" s="7" t="s">
        <v>72</v>
      </c>
      <c r="B67" s="11" t="s">
        <v>73</v>
      </c>
      <c r="C67" s="9">
        <v>42177</v>
      </c>
      <c r="D67" s="10">
        <v>0.375</v>
      </c>
      <c r="E67" s="23" t="s">
        <v>209</v>
      </c>
      <c r="F67" s="11" t="s">
        <v>18</v>
      </c>
      <c r="G67" s="14"/>
    </row>
    <row r="68" spans="1:7" s="4" customFormat="1" ht="39.950000000000003" customHeight="1">
      <c r="A68" s="7" t="s">
        <v>74</v>
      </c>
      <c r="B68" s="11" t="s">
        <v>75</v>
      </c>
      <c r="C68" s="9">
        <v>42177</v>
      </c>
      <c r="D68" s="10">
        <v>0.45833333333333331</v>
      </c>
      <c r="E68" s="7" t="s">
        <v>194</v>
      </c>
      <c r="F68" s="11" t="s">
        <v>19</v>
      </c>
      <c r="G68" s="14"/>
    </row>
    <row r="69" spans="1:7" s="4" customFormat="1" ht="39.950000000000003" customHeight="1">
      <c r="A69" s="7" t="s">
        <v>76</v>
      </c>
      <c r="B69" s="11" t="s">
        <v>77</v>
      </c>
      <c r="C69" s="9">
        <v>42180</v>
      </c>
      <c r="D69" s="10">
        <v>0.41666666666666669</v>
      </c>
      <c r="E69" s="7" t="s">
        <v>203</v>
      </c>
      <c r="F69" s="14" t="s">
        <v>246</v>
      </c>
      <c r="G69" s="14"/>
    </row>
    <row r="70" spans="1:7" s="4" customFormat="1" ht="30" customHeight="1">
      <c r="A70" s="19"/>
      <c r="B70" s="27"/>
      <c r="C70" s="17"/>
      <c r="D70" s="18"/>
      <c r="E70" s="19"/>
      <c r="F70" s="20"/>
      <c r="G70" s="27"/>
    </row>
    <row r="71" spans="1:7" s="4" customFormat="1" ht="30" customHeight="1">
      <c r="A71" s="86" t="s">
        <v>241</v>
      </c>
      <c r="B71" s="86"/>
      <c r="C71" s="86"/>
      <c r="D71" s="86"/>
      <c r="E71" s="86"/>
      <c r="F71" s="86"/>
      <c r="G71" s="86"/>
    </row>
    <row r="72" spans="1:7" s="4" customFormat="1" ht="30" customHeight="1">
      <c r="A72" s="22" t="s">
        <v>153</v>
      </c>
      <c r="B72" s="22" t="s">
        <v>0</v>
      </c>
      <c r="C72" s="3" t="s">
        <v>258</v>
      </c>
      <c r="D72" s="22" t="s">
        <v>1</v>
      </c>
      <c r="E72" s="22" t="s">
        <v>2</v>
      </c>
      <c r="F72" s="22" t="s">
        <v>12</v>
      </c>
      <c r="G72" s="22" t="s">
        <v>3</v>
      </c>
    </row>
    <row r="73" spans="1:7" s="4" customFormat="1" ht="30" customHeight="1">
      <c r="A73" s="7" t="s">
        <v>64</v>
      </c>
      <c r="B73" s="11" t="s">
        <v>65</v>
      </c>
      <c r="C73" s="9">
        <v>42179</v>
      </c>
      <c r="D73" s="10">
        <v>0.375</v>
      </c>
      <c r="E73" s="7" t="s">
        <v>203</v>
      </c>
      <c r="F73" s="11" t="s">
        <v>18</v>
      </c>
      <c r="G73" s="14"/>
    </row>
    <row r="74" spans="1:7" s="4" customFormat="1" ht="30" customHeight="1">
      <c r="A74" s="7" t="s">
        <v>66</v>
      </c>
      <c r="B74" s="11" t="s">
        <v>67</v>
      </c>
      <c r="C74" s="9">
        <v>42178</v>
      </c>
      <c r="D74" s="10">
        <v>0.375</v>
      </c>
      <c r="E74" s="7" t="s">
        <v>208</v>
      </c>
      <c r="F74" s="11" t="s">
        <v>18</v>
      </c>
      <c r="G74" s="14"/>
    </row>
    <row r="75" spans="1:7" s="4" customFormat="1" ht="30" customHeight="1">
      <c r="A75" s="7" t="s">
        <v>68</v>
      </c>
      <c r="B75" s="11" t="s">
        <v>69</v>
      </c>
      <c r="C75" s="9">
        <v>42179</v>
      </c>
      <c r="D75" s="10">
        <v>0.41666666666666669</v>
      </c>
      <c r="E75" s="7" t="s">
        <v>208</v>
      </c>
      <c r="F75" s="11" t="s">
        <v>6</v>
      </c>
      <c r="G75" s="14"/>
    </row>
    <row r="76" spans="1:7" s="4" customFormat="1" ht="30" customHeight="1">
      <c r="A76" s="7" t="s">
        <v>70</v>
      </c>
      <c r="B76" s="11" t="s">
        <v>71</v>
      </c>
      <c r="C76" s="9">
        <v>42178</v>
      </c>
      <c r="D76" s="10">
        <v>0.45833333333333331</v>
      </c>
      <c r="E76" s="7" t="s">
        <v>208</v>
      </c>
      <c r="F76" s="11" t="s">
        <v>8</v>
      </c>
      <c r="G76" s="14"/>
    </row>
    <row r="77" spans="1:7" s="4" customFormat="1" ht="30" customHeight="1">
      <c r="A77" s="7" t="s">
        <v>72</v>
      </c>
      <c r="B77" s="11" t="s">
        <v>73</v>
      </c>
      <c r="C77" s="9">
        <v>42177</v>
      </c>
      <c r="D77" s="10">
        <v>0.375</v>
      </c>
      <c r="E77" s="23" t="s">
        <v>209</v>
      </c>
      <c r="F77" s="11" t="s">
        <v>18</v>
      </c>
      <c r="G77" s="14"/>
    </row>
    <row r="78" spans="1:7" s="4" customFormat="1" ht="30" customHeight="1">
      <c r="A78" s="7" t="s">
        <v>74</v>
      </c>
      <c r="B78" s="11" t="s">
        <v>75</v>
      </c>
      <c r="C78" s="9">
        <v>42177</v>
      </c>
      <c r="D78" s="10">
        <v>0.45833333333333331</v>
      </c>
      <c r="E78" s="7" t="s">
        <v>200</v>
      </c>
      <c r="F78" s="11" t="s">
        <v>19</v>
      </c>
      <c r="G78" s="11"/>
    </row>
    <row r="79" spans="1:7" s="4" customFormat="1" ht="30" customHeight="1">
      <c r="A79" s="7" t="s">
        <v>76</v>
      </c>
      <c r="B79" s="11" t="s">
        <v>77</v>
      </c>
      <c r="C79" s="9">
        <v>42180</v>
      </c>
      <c r="D79" s="10">
        <v>0.41666666666666669</v>
      </c>
      <c r="E79" s="7" t="s">
        <v>208</v>
      </c>
      <c r="F79" s="11" t="s">
        <v>246</v>
      </c>
      <c r="G79" s="14"/>
    </row>
    <row r="80" spans="1:7" s="4" customFormat="1" ht="30" customHeight="1">
      <c r="A80" s="19"/>
      <c r="B80" s="27"/>
      <c r="C80" s="17"/>
      <c r="D80" s="18"/>
      <c r="E80" s="19"/>
      <c r="F80" s="96">
        <v>42171</v>
      </c>
      <c r="G80" s="96"/>
    </row>
    <row r="81" spans="1:7" s="4" customFormat="1" ht="30" customHeight="1">
      <c r="A81" s="19"/>
      <c r="B81" s="27"/>
      <c r="C81" s="17"/>
      <c r="D81" s="18"/>
      <c r="E81" s="19"/>
      <c r="F81" s="95" t="s">
        <v>238</v>
      </c>
      <c r="G81" s="95"/>
    </row>
    <row r="82" spans="1:7" s="4" customFormat="1" ht="30" customHeight="1">
      <c r="A82" s="19"/>
      <c r="B82" s="27"/>
      <c r="C82" s="17"/>
      <c r="D82" s="18"/>
      <c r="E82" s="19"/>
      <c r="F82" s="95" t="s">
        <v>239</v>
      </c>
      <c r="G82" s="95"/>
    </row>
    <row r="83" spans="1:7" s="4" customFormat="1" ht="33" customHeight="1">
      <c r="A83" s="29"/>
      <c r="B83" s="111" t="s">
        <v>13</v>
      </c>
      <c r="C83" s="111"/>
      <c r="D83" s="111"/>
      <c r="E83" s="111"/>
      <c r="F83" s="111"/>
      <c r="G83" s="111"/>
    </row>
    <row r="84" spans="1:7" s="4" customFormat="1" ht="33" customHeight="1">
      <c r="A84" s="22" t="s">
        <v>153</v>
      </c>
      <c r="B84" s="22" t="s">
        <v>0</v>
      </c>
      <c r="C84" s="3" t="s">
        <v>258</v>
      </c>
      <c r="D84" s="22" t="s">
        <v>1</v>
      </c>
      <c r="E84" s="22" t="s">
        <v>2</v>
      </c>
      <c r="F84" s="22" t="s">
        <v>12</v>
      </c>
      <c r="G84" s="22" t="s">
        <v>3</v>
      </c>
    </row>
    <row r="85" spans="1:7" s="4" customFormat="1" ht="39.950000000000003" customHeight="1">
      <c r="A85" s="30" t="s">
        <v>81</v>
      </c>
      <c r="B85" s="31" t="s">
        <v>82</v>
      </c>
      <c r="C85" s="28">
        <v>42177</v>
      </c>
      <c r="D85" s="10">
        <v>0.45833333333333331</v>
      </c>
      <c r="E85" s="30" t="s">
        <v>213</v>
      </c>
      <c r="F85" s="32" t="s">
        <v>8</v>
      </c>
      <c r="G85" s="33"/>
    </row>
    <row r="86" spans="1:7" s="4" customFormat="1" ht="30" customHeight="1">
      <c r="A86" s="98" t="s">
        <v>81</v>
      </c>
      <c r="B86" s="99" t="s">
        <v>82</v>
      </c>
      <c r="C86" s="90">
        <v>42178</v>
      </c>
      <c r="D86" s="97">
        <v>0.625</v>
      </c>
      <c r="E86" s="21" t="s">
        <v>213</v>
      </c>
      <c r="F86" s="11" t="s">
        <v>220</v>
      </c>
      <c r="G86" s="11"/>
    </row>
    <row r="87" spans="1:7" s="4" customFormat="1" ht="30" customHeight="1">
      <c r="A87" s="98"/>
      <c r="B87" s="99"/>
      <c r="C87" s="90"/>
      <c r="D87" s="98"/>
      <c r="E87" s="21" t="s">
        <v>208</v>
      </c>
      <c r="F87" s="11" t="s">
        <v>18</v>
      </c>
      <c r="G87" s="11"/>
    </row>
    <row r="88" spans="1:7" s="6" customFormat="1" ht="39.950000000000003" customHeight="1">
      <c r="A88" s="7" t="s">
        <v>83</v>
      </c>
      <c r="B88" s="11" t="s">
        <v>84</v>
      </c>
      <c r="C88" s="37">
        <v>42178</v>
      </c>
      <c r="D88" s="38">
        <v>0.54166666666666663</v>
      </c>
      <c r="E88" s="7" t="s">
        <v>213</v>
      </c>
      <c r="F88" s="11" t="s">
        <v>20</v>
      </c>
      <c r="G88" s="14"/>
    </row>
    <row r="89" spans="1:7" s="6" customFormat="1" ht="39.950000000000003" customHeight="1">
      <c r="A89" s="7" t="s">
        <v>85</v>
      </c>
      <c r="B89" s="11" t="s">
        <v>86</v>
      </c>
      <c r="C89" s="9">
        <v>42177</v>
      </c>
      <c r="D89" s="10">
        <v>0.58333333333333337</v>
      </c>
      <c r="E89" s="7" t="s">
        <v>194</v>
      </c>
      <c r="F89" s="11" t="s">
        <v>8</v>
      </c>
      <c r="G89" s="14"/>
    </row>
    <row r="90" spans="1:7" s="6" customFormat="1" ht="30" customHeight="1">
      <c r="A90" s="102" t="s">
        <v>87</v>
      </c>
      <c r="B90" s="100" t="s">
        <v>88</v>
      </c>
      <c r="C90" s="90">
        <v>42179</v>
      </c>
      <c r="D90" s="101">
        <v>0.625</v>
      </c>
      <c r="E90" s="7" t="s">
        <v>203</v>
      </c>
      <c r="F90" s="11" t="s">
        <v>8</v>
      </c>
      <c r="G90" s="14"/>
    </row>
    <row r="91" spans="1:7" s="6" customFormat="1" ht="30" customHeight="1">
      <c r="A91" s="102"/>
      <c r="B91" s="100"/>
      <c r="C91" s="90"/>
      <c r="D91" s="101"/>
      <c r="E91" s="7" t="s">
        <v>213</v>
      </c>
      <c r="F91" s="11" t="s">
        <v>19</v>
      </c>
      <c r="G91" s="11"/>
    </row>
    <row r="92" spans="1:7" s="6" customFormat="1" ht="30" customHeight="1">
      <c r="A92" s="102"/>
      <c r="B92" s="100"/>
      <c r="C92" s="90"/>
      <c r="D92" s="101"/>
      <c r="E92" s="7" t="s">
        <v>214</v>
      </c>
      <c r="F92" s="11" t="s">
        <v>18</v>
      </c>
      <c r="G92" s="14"/>
    </row>
    <row r="93" spans="1:7" s="6" customFormat="1" ht="30" customHeight="1">
      <c r="A93" s="102" t="s">
        <v>87</v>
      </c>
      <c r="B93" s="100" t="s">
        <v>88</v>
      </c>
      <c r="C93" s="90">
        <v>42181</v>
      </c>
      <c r="D93" s="101">
        <v>0.45833333333333331</v>
      </c>
      <c r="E93" s="7" t="s">
        <v>208</v>
      </c>
      <c r="F93" s="11" t="s">
        <v>80</v>
      </c>
      <c r="G93" s="11"/>
    </row>
    <row r="94" spans="1:7" s="6" customFormat="1" ht="30" customHeight="1">
      <c r="A94" s="102"/>
      <c r="B94" s="100"/>
      <c r="C94" s="90"/>
      <c r="D94" s="101"/>
      <c r="E94" s="7" t="s">
        <v>213</v>
      </c>
      <c r="F94" s="11" t="s">
        <v>220</v>
      </c>
      <c r="G94" s="11"/>
    </row>
    <row r="95" spans="1:7" s="6" customFormat="1" ht="39.950000000000003" customHeight="1">
      <c r="A95" s="7" t="s">
        <v>89</v>
      </c>
      <c r="B95" s="11" t="s">
        <v>90</v>
      </c>
      <c r="C95" s="9">
        <v>42178</v>
      </c>
      <c r="D95" s="10">
        <v>0.41666666666666669</v>
      </c>
      <c r="E95" s="7" t="s">
        <v>194</v>
      </c>
      <c r="F95" s="11" t="s">
        <v>220</v>
      </c>
      <c r="G95" s="12"/>
    </row>
    <row r="96" spans="1:7" s="6" customFormat="1" ht="39.950000000000003" customHeight="1">
      <c r="A96" s="7" t="s">
        <v>91</v>
      </c>
      <c r="B96" s="11" t="s">
        <v>92</v>
      </c>
      <c r="C96" s="9">
        <v>42178</v>
      </c>
      <c r="D96" s="10">
        <v>0.54166666666666663</v>
      </c>
      <c r="E96" s="7" t="s">
        <v>214</v>
      </c>
      <c r="F96" s="11" t="s">
        <v>6</v>
      </c>
      <c r="G96" s="14"/>
    </row>
    <row r="97" spans="1:7" s="6" customFormat="1" ht="49.5" customHeight="1">
      <c r="A97" s="7" t="s">
        <v>93</v>
      </c>
      <c r="B97" s="40" t="s">
        <v>94</v>
      </c>
      <c r="C97" s="9">
        <v>42178</v>
      </c>
      <c r="D97" s="10">
        <v>0.58333333333333337</v>
      </c>
      <c r="E97" s="7" t="s">
        <v>213</v>
      </c>
      <c r="F97" s="39" t="s">
        <v>80</v>
      </c>
      <c r="G97" s="14"/>
    </row>
    <row r="98" spans="1:7" s="6" customFormat="1" ht="39.950000000000003" customHeight="1">
      <c r="A98" s="7" t="s">
        <v>95</v>
      </c>
      <c r="B98" s="11" t="s">
        <v>96</v>
      </c>
      <c r="C98" s="9">
        <v>42178</v>
      </c>
      <c r="D98" s="10">
        <v>0.625</v>
      </c>
      <c r="E98" s="7" t="s">
        <v>214</v>
      </c>
      <c r="F98" s="11" t="s">
        <v>17</v>
      </c>
      <c r="G98" s="14"/>
    </row>
    <row r="99" spans="1:7" s="4" customFormat="1" ht="39.950000000000003" customHeight="1">
      <c r="A99" s="7" t="s">
        <v>97</v>
      </c>
      <c r="B99" s="11" t="s">
        <v>98</v>
      </c>
      <c r="C99" s="9">
        <v>42177</v>
      </c>
      <c r="D99" s="10">
        <v>0.41666666666666669</v>
      </c>
      <c r="E99" s="7" t="s">
        <v>203</v>
      </c>
      <c r="F99" s="11" t="s">
        <v>246</v>
      </c>
      <c r="G99" s="11"/>
    </row>
    <row r="100" spans="1:7" s="4" customFormat="1" ht="39.950000000000003" customHeight="1">
      <c r="A100" s="47"/>
      <c r="B100" s="66"/>
      <c r="C100" s="67"/>
      <c r="D100" s="68"/>
      <c r="E100" s="47"/>
      <c r="F100" s="66"/>
      <c r="G100" s="66"/>
    </row>
    <row r="101" spans="1:7" s="4" customFormat="1" ht="39.950000000000003" customHeight="1">
      <c r="A101" s="19"/>
      <c r="B101" s="20"/>
      <c r="C101" s="17"/>
      <c r="D101" s="18"/>
      <c r="E101" s="19"/>
      <c r="F101" s="96">
        <v>42171</v>
      </c>
      <c r="G101" s="96"/>
    </row>
    <row r="102" spans="1:7" s="4" customFormat="1" ht="39.950000000000003" customHeight="1">
      <c r="A102" s="19"/>
      <c r="B102" s="20"/>
      <c r="C102" s="17"/>
      <c r="D102" s="18"/>
      <c r="E102" s="19"/>
      <c r="F102" s="95" t="s">
        <v>238</v>
      </c>
      <c r="G102" s="95"/>
    </row>
    <row r="103" spans="1:7" s="4" customFormat="1" ht="39.950000000000003" customHeight="1">
      <c r="A103" s="19"/>
      <c r="B103" s="20"/>
      <c r="C103" s="17"/>
      <c r="D103" s="18"/>
      <c r="E103" s="19"/>
      <c r="F103" s="95" t="s">
        <v>239</v>
      </c>
      <c r="G103" s="95"/>
    </row>
    <row r="104" spans="1:7" s="5" customFormat="1" ht="39.950000000000003" customHeight="1">
      <c r="A104" s="108" t="s">
        <v>259</v>
      </c>
      <c r="B104" s="108"/>
      <c r="C104" s="108"/>
      <c r="D104" s="108"/>
      <c r="E104" s="108"/>
      <c r="F104" s="108"/>
      <c r="G104" s="108"/>
    </row>
    <row r="105" spans="1:7" s="4" customFormat="1" ht="39.950000000000003" customHeight="1">
      <c r="A105" s="86" t="s">
        <v>14</v>
      </c>
      <c r="B105" s="86"/>
      <c r="C105" s="86"/>
      <c r="D105" s="86"/>
      <c r="E105" s="86"/>
      <c r="F105" s="86"/>
      <c r="G105" s="86"/>
    </row>
    <row r="106" spans="1:7" s="4" customFormat="1" ht="39.950000000000003" customHeight="1">
      <c r="A106" s="22" t="s">
        <v>153</v>
      </c>
      <c r="B106" s="22" t="s">
        <v>0</v>
      </c>
      <c r="C106" s="3" t="s">
        <v>258</v>
      </c>
      <c r="D106" s="22" t="s">
        <v>1</v>
      </c>
      <c r="E106" s="22" t="s">
        <v>2</v>
      </c>
      <c r="F106" s="22" t="s">
        <v>12</v>
      </c>
      <c r="G106" s="22" t="s">
        <v>3</v>
      </c>
    </row>
    <row r="107" spans="1:7" s="4" customFormat="1" ht="39.950000000000003" customHeight="1">
      <c r="A107" s="7" t="s">
        <v>99</v>
      </c>
      <c r="B107" s="11" t="s">
        <v>100</v>
      </c>
      <c r="C107" s="9">
        <v>42179</v>
      </c>
      <c r="D107" s="10">
        <v>0.58333333333333337</v>
      </c>
      <c r="E107" s="7" t="s">
        <v>194</v>
      </c>
      <c r="F107" s="11" t="s">
        <v>5</v>
      </c>
      <c r="G107" s="12"/>
    </row>
    <row r="108" spans="1:7" s="4" customFormat="1" ht="39.950000000000003" customHeight="1">
      <c r="A108" s="7" t="s">
        <v>101</v>
      </c>
      <c r="B108" s="11" t="s">
        <v>102</v>
      </c>
      <c r="C108" s="9">
        <v>42178</v>
      </c>
      <c r="D108" s="10">
        <v>0.45833333333333331</v>
      </c>
      <c r="E108" s="7" t="s">
        <v>200</v>
      </c>
      <c r="F108" s="11" t="s">
        <v>118</v>
      </c>
      <c r="G108" s="12"/>
    </row>
    <row r="109" spans="1:7" s="4" customFormat="1" ht="39.950000000000003" customHeight="1">
      <c r="A109" s="7" t="s">
        <v>103</v>
      </c>
      <c r="B109" s="11" t="s">
        <v>104</v>
      </c>
      <c r="C109" s="9">
        <v>42177</v>
      </c>
      <c r="D109" s="10">
        <v>0.41666666666666669</v>
      </c>
      <c r="E109" s="7" t="s">
        <v>200</v>
      </c>
      <c r="F109" s="11" t="s">
        <v>20</v>
      </c>
      <c r="G109" s="11"/>
    </row>
    <row r="110" spans="1:7" s="4" customFormat="1" ht="39.950000000000003" customHeight="1">
      <c r="A110" s="7" t="s">
        <v>105</v>
      </c>
      <c r="B110" s="11" t="s">
        <v>106</v>
      </c>
      <c r="C110" s="9">
        <v>42180</v>
      </c>
      <c r="D110" s="10">
        <v>0.41666666666666669</v>
      </c>
      <c r="E110" s="13" t="s">
        <v>216</v>
      </c>
      <c r="F110" s="11" t="s">
        <v>10</v>
      </c>
      <c r="G110" s="11"/>
    </row>
    <row r="111" spans="1:7" s="4" customFormat="1" ht="39.950000000000003" customHeight="1">
      <c r="A111" s="7" t="s">
        <v>107</v>
      </c>
      <c r="B111" s="11" t="s">
        <v>108</v>
      </c>
      <c r="C111" s="9">
        <v>42179</v>
      </c>
      <c r="D111" s="10">
        <v>0.66666666666666663</v>
      </c>
      <c r="E111" s="7" t="s">
        <v>214</v>
      </c>
      <c r="F111" s="11" t="s">
        <v>7</v>
      </c>
      <c r="G111" s="11"/>
    </row>
    <row r="112" spans="1:7" s="4" customFormat="1" ht="39.950000000000003" customHeight="1">
      <c r="A112" s="7" t="s">
        <v>109</v>
      </c>
      <c r="B112" s="11" t="s">
        <v>110</v>
      </c>
      <c r="C112" s="9">
        <v>42179</v>
      </c>
      <c r="D112" s="75">
        <v>0.375</v>
      </c>
      <c r="E112" s="13" t="s">
        <v>199</v>
      </c>
      <c r="F112" s="11" t="s">
        <v>17</v>
      </c>
      <c r="G112" s="11"/>
    </row>
    <row r="113" spans="1:7" s="4" customFormat="1" ht="39.950000000000003" customHeight="1">
      <c r="A113" s="7" t="s">
        <v>165</v>
      </c>
      <c r="B113" s="11" t="s">
        <v>111</v>
      </c>
      <c r="C113" s="9">
        <v>42178</v>
      </c>
      <c r="D113" s="24" t="s">
        <v>256</v>
      </c>
      <c r="E113" s="25" t="s">
        <v>232</v>
      </c>
      <c r="F113" s="11" t="s">
        <v>166</v>
      </c>
      <c r="G113" s="11"/>
    </row>
    <row r="114" spans="1:7" s="4" customFormat="1" ht="39.950000000000003" customHeight="1">
      <c r="A114" s="7" t="s">
        <v>112</v>
      </c>
      <c r="B114" s="11" t="s">
        <v>113</v>
      </c>
      <c r="C114" s="9">
        <v>42178</v>
      </c>
      <c r="D114" s="10">
        <v>0.33333333333333331</v>
      </c>
      <c r="E114" s="13" t="s">
        <v>233</v>
      </c>
      <c r="F114" s="11" t="s">
        <v>10</v>
      </c>
      <c r="G114" s="11"/>
    </row>
    <row r="115" spans="1:7" s="4" customFormat="1" ht="39.950000000000003" customHeight="1">
      <c r="A115" s="7" t="s">
        <v>114</v>
      </c>
      <c r="B115" s="11" t="s">
        <v>115</v>
      </c>
      <c r="C115" s="9">
        <v>42178</v>
      </c>
      <c r="D115" s="10">
        <v>0.375</v>
      </c>
      <c r="E115" s="13" t="s">
        <v>206</v>
      </c>
      <c r="F115" s="11" t="s">
        <v>19</v>
      </c>
      <c r="G115" s="11"/>
    </row>
    <row r="116" spans="1:7" s="6" customFormat="1" ht="39.950000000000003" customHeight="1">
      <c r="A116" s="7" t="s">
        <v>168</v>
      </c>
      <c r="B116" s="11" t="s">
        <v>167</v>
      </c>
      <c r="C116" s="9">
        <v>42180</v>
      </c>
      <c r="D116" s="10">
        <v>0.375</v>
      </c>
      <c r="E116" s="7" t="s">
        <v>214</v>
      </c>
      <c r="F116" s="11" t="s">
        <v>169</v>
      </c>
      <c r="G116" s="11"/>
    </row>
    <row r="117" spans="1:7" s="6" customFormat="1" ht="39.950000000000003" customHeight="1">
      <c r="A117" s="7" t="s">
        <v>170</v>
      </c>
      <c r="B117" s="11" t="s">
        <v>171</v>
      </c>
      <c r="C117" s="37">
        <v>42181</v>
      </c>
      <c r="D117" s="38">
        <v>0.375</v>
      </c>
      <c r="E117" s="41" t="s">
        <v>218</v>
      </c>
      <c r="F117" s="12" t="s">
        <v>245</v>
      </c>
      <c r="G117" s="12"/>
    </row>
    <row r="118" spans="1:7" s="4" customFormat="1" ht="20.100000000000001" customHeight="1">
      <c r="A118" s="29"/>
      <c r="B118" s="16"/>
      <c r="C118" s="17"/>
      <c r="D118" s="18"/>
      <c r="E118" s="19"/>
      <c r="F118" s="20"/>
      <c r="G118" s="20"/>
    </row>
    <row r="119" spans="1:7" s="4" customFormat="1" ht="39.950000000000003" customHeight="1">
      <c r="A119" s="86" t="s">
        <v>15</v>
      </c>
      <c r="B119" s="86"/>
      <c r="C119" s="86"/>
      <c r="D119" s="86"/>
      <c r="E119" s="86"/>
      <c r="F119" s="86"/>
      <c r="G119" s="86"/>
    </row>
    <row r="120" spans="1:7" s="4" customFormat="1" ht="39.950000000000003" customHeight="1">
      <c r="A120" s="22" t="s">
        <v>153</v>
      </c>
      <c r="B120" s="22" t="s">
        <v>0</v>
      </c>
      <c r="C120" s="3" t="s">
        <v>258</v>
      </c>
      <c r="D120" s="22" t="s">
        <v>1</v>
      </c>
      <c r="E120" s="22" t="s">
        <v>2</v>
      </c>
      <c r="F120" s="22" t="s">
        <v>12</v>
      </c>
      <c r="G120" s="22" t="s">
        <v>3</v>
      </c>
    </row>
    <row r="121" spans="1:7" s="4" customFormat="1" ht="39.950000000000003" customHeight="1">
      <c r="A121" s="7" t="s">
        <v>119</v>
      </c>
      <c r="B121" s="11" t="s">
        <v>120</v>
      </c>
      <c r="C121" s="83">
        <v>42178</v>
      </c>
      <c r="D121" s="10">
        <v>0.45833333333333331</v>
      </c>
      <c r="E121" s="21" t="s">
        <v>213</v>
      </c>
      <c r="F121" s="11" t="s">
        <v>28</v>
      </c>
      <c r="G121" s="11"/>
    </row>
    <row r="122" spans="1:7" s="4" customFormat="1" ht="39.950000000000003" customHeight="1">
      <c r="A122" s="7" t="s">
        <v>121</v>
      </c>
      <c r="B122" s="11" t="s">
        <v>122</v>
      </c>
      <c r="C122" s="9">
        <v>42179</v>
      </c>
      <c r="D122" s="10">
        <v>0.375</v>
      </c>
      <c r="E122" s="7" t="s">
        <v>213</v>
      </c>
      <c r="F122" s="11" t="s">
        <v>80</v>
      </c>
      <c r="G122" s="11"/>
    </row>
    <row r="123" spans="1:7" s="4" customFormat="1" ht="39.950000000000003" customHeight="1">
      <c r="A123" s="7" t="s">
        <v>123</v>
      </c>
      <c r="B123" s="11" t="s">
        <v>124</v>
      </c>
      <c r="C123" s="9">
        <v>42179</v>
      </c>
      <c r="D123" s="10">
        <v>0.45833333333333331</v>
      </c>
      <c r="E123" s="7" t="s">
        <v>194</v>
      </c>
      <c r="F123" s="11" t="s">
        <v>4</v>
      </c>
      <c r="G123" s="11"/>
    </row>
    <row r="124" spans="1:7" s="4" customFormat="1" ht="39.950000000000003" customHeight="1">
      <c r="A124" s="7" t="s">
        <v>125</v>
      </c>
      <c r="B124" s="11" t="s">
        <v>117</v>
      </c>
      <c r="C124" s="9">
        <v>42178</v>
      </c>
      <c r="D124" s="10">
        <v>0.375</v>
      </c>
      <c r="E124" s="13" t="s">
        <v>217</v>
      </c>
      <c r="F124" s="11" t="s">
        <v>11</v>
      </c>
      <c r="G124" s="14"/>
    </row>
    <row r="125" spans="1:7" s="4" customFormat="1" ht="39.950000000000003" customHeight="1">
      <c r="A125" s="7" t="s">
        <v>126</v>
      </c>
      <c r="B125" s="11" t="s">
        <v>43</v>
      </c>
      <c r="C125" s="9">
        <v>42181</v>
      </c>
      <c r="D125" s="10">
        <v>0.58333333333333337</v>
      </c>
      <c r="E125" s="13" t="s">
        <v>204</v>
      </c>
      <c r="F125" s="12" t="s">
        <v>245</v>
      </c>
      <c r="G125" s="14"/>
    </row>
    <row r="126" spans="1:7" s="4" customFormat="1" ht="39.950000000000003" customHeight="1">
      <c r="A126" s="7" t="s">
        <v>127</v>
      </c>
      <c r="B126" s="11" t="s">
        <v>128</v>
      </c>
      <c r="C126" s="9">
        <v>42177</v>
      </c>
      <c r="D126" s="10">
        <v>0.58333333333333337</v>
      </c>
      <c r="E126" s="13" t="s">
        <v>199</v>
      </c>
      <c r="F126" s="11" t="s">
        <v>9</v>
      </c>
      <c r="G126" s="14"/>
    </row>
    <row r="127" spans="1:7" s="4" customFormat="1" ht="39.950000000000003" customHeight="1">
      <c r="A127" s="7" t="s">
        <v>129</v>
      </c>
      <c r="B127" s="11" t="s">
        <v>130</v>
      </c>
      <c r="C127" s="9">
        <v>42179</v>
      </c>
      <c r="D127" s="10">
        <v>0.625</v>
      </c>
      <c r="E127" s="7" t="s">
        <v>200</v>
      </c>
      <c r="F127" s="11" t="s">
        <v>9</v>
      </c>
      <c r="G127" s="11"/>
    </row>
    <row r="128" spans="1:7" s="4" customFormat="1" ht="30" customHeight="1">
      <c r="A128" s="103" t="s">
        <v>172</v>
      </c>
      <c r="B128" s="106" t="s">
        <v>138</v>
      </c>
      <c r="C128" s="109">
        <v>42178</v>
      </c>
      <c r="D128" s="10">
        <v>0.54166666666666663</v>
      </c>
      <c r="E128" s="13" t="s">
        <v>223</v>
      </c>
      <c r="F128" s="11" t="s">
        <v>11</v>
      </c>
      <c r="G128" s="14"/>
    </row>
    <row r="129" spans="1:7" s="4" customFormat="1" ht="30" customHeight="1">
      <c r="A129" s="104"/>
      <c r="B129" s="107"/>
      <c r="C129" s="110"/>
      <c r="D129" s="10">
        <v>0.58333333333333337</v>
      </c>
      <c r="E129" s="42" t="s">
        <v>221</v>
      </c>
      <c r="F129" s="11" t="s">
        <v>9</v>
      </c>
      <c r="G129" s="14"/>
    </row>
    <row r="130" spans="1:7" s="4" customFormat="1" ht="30" customHeight="1">
      <c r="A130" s="19"/>
      <c r="B130" s="27"/>
      <c r="C130" s="17"/>
      <c r="D130" s="18"/>
      <c r="E130" s="69"/>
      <c r="F130" s="20"/>
      <c r="G130" s="27"/>
    </row>
    <row r="131" spans="1:7" s="4" customFormat="1" ht="30" customHeight="1">
      <c r="A131" s="19"/>
      <c r="B131" s="27"/>
      <c r="C131" s="17"/>
      <c r="D131" s="18"/>
      <c r="E131" s="69"/>
      <c r="F131" s="96">
        <v>42171</v>
      </c>
      <c r="G131" s="96"/>
    </row>
    <row r="132" spans="1:7" s="4" customFormat="1" ht="30" customHeight="1">
      <c r="A132" s="19"/>
      <c r="B132" s="27"/>
      <c r="C132" s="17"/>
      <c r="D132" s="18"/>
      <c r="E132" s="69"/>
      <c r="F132" s="95" t="s">
        <v>238</v>
      </c>
      <c r="G132" s="95"/>
    </row>
    <row r="133" spans="1:7" s="4" customFormat="1" ht="30" customHeight="1">
      <c r="A133" s="19"/>
      <c r="B133" s="27"/>
      <c r="C133" s="17"/>
      <c r="D133" s="18"/>
      <c r="E133" s="69"/>
      <c r="F133" s="95" t="s">
        <v>239</v>
      </c>
      <c r="G133" s="95"/>
    </row>
    <row r="134" spans="1:7" s="6" customFormat="1" ht="20.100000000000001" customHeight="1">
      <c r="A134" s="29"/>
      <c r="B134" s="43"/>
      <c r="C134" s="43"/>
      <c r="D134" s="43"/>
      <c r="E134" s="43"/>
      <c r="F134" s="43"/>
      <c r="G134" s="43"/>
    </row>
    <row r="135" spans="1:7" s="6" customFormat="1" ht="39.950000000000003" customHeight="1">
      <c r="A135" s="93" t="s">
        <v>154</v>
      </c>
      <c r="B135" s="93"/>
      <c r="C135" s="93"/>
      <c r="D135" s="93"/>
      <c r="E135" s="93"/>
      <c r="F135" s="93"/>
      <c r="G135" s="93"/>
    </row>
    <row r="136" spans="1:7" s="4" customFormat="1" ht="39.950000000000003" customHeight="1">
      <c r="A136" s="21" t="s">
        <v>153</v>
      </c>
      <c r="B136" s="22" t="s">
        <v>0</v>
      </c>
      <c r="C136" s="3" t="s">
        <v>258</v>
      </c>
      <c r="D136" s="22" t="s">
        <v>1</v>
      </c>
      <c r="E136" s="22" t="s">
        <v>2</v>
      </c>
      <c r="F136" s="22" t="s">
        <v>12</v>
      </c>
      <c r="G136" s="22" t="s">
        <v>3</v>
      </c>
    </row>
    <row r="137" spans="1:7" s="6" customFormat="1" ht="39.950000000000003" customHeight="1">
      <c r="A137" s="7" t="s">
        <v>131</v>
      </c>
      <c r="B137" s="11" t="s">
        <v>132</v>
      </c>
      <c r="C137" s="37">
        <v>42177</v>
      </c>
      <c r="D137" s="38">
        <v>0.54166666666666663</v>
      </c>
      <c r="E137" s="21" t="s">
        <v>203</v>
      </c>
      <c r="F137" s="11" t="s">
        <v>80</v>
      </c>
      <c r="G137" s="11"/>
    </row>
    <row r="138" spans="1:7" s="4" customFormat="1" ht="39.950000000000003" customHeight="1">
      <c r="A138" s="7" t="s">
        <v>133</v>
      </c>
      <c r="B138" s="11" t="s">
        <v>134</v>
      </c>
      <c r="C138" s="37">
        <v>42179</v>
      </c>
      <c r="D138" s="38">
        <v>0.45833333333333331</v>
      </c>
      <c r="E138" s="21" t="s">
        <v>200</v>
      </c>
      <c r="F138" s="11" t="s">
        <v>7</v>
      </c>
      <c r="G138" s="11"/>
    </row>
    <row r="139" spans="1:7" s="4" customFormat="1" ht="39.950000000000003" customHeight="1">
      <c r="A139" s="7" t="s">
        <v>135</v>
      </c>
      <c r="B139" s="11" t="s">
        <v>136</v>
      </c>
      <c r="C139" s="37">
        <v>42179</v>
      </c>
      <c r="D139" s="38">
        <v>0.54166666666666663</v>
      </c>
      <c r="E139" s="21" t="s">
        <v>194</v>
      </c>
      <c r="F139" s="12" t="s">
        <v>245</v>
      </c>
      <c r="G139" s="12"/>
    </row>
    <row r="140" spans="1:7" s="4" customFormat="1" ht="30" customHeight="1">
      <c r="A140" s="103" t="s">
        <v>249</v>
      </c>
      <c r="B140" s="106" t="s">
        <v>250</v>
      </c>
      <c r="C140" s="91">
        <v>42178</v>
      </c>
      <c r="D140" s="38">
        <v>0.625</v>
      </c>
      <c r="E140" s="42" t="s">
        <v>251</v>
      </c>
      <c r="F140" s="11" t="s">
        <v>9</v>
      </c>
      <c r="G140" s="11"/>
    </row>
    <row r="141" spans="1:7" s="4" customFormat="1" ht="30" customHeight="1">
      <c r="A141" s="104"/>
      <c r="B141" s="107"/>
      <c r="C141" s="92"/>
      <c r="D141" s="38">
        <v>0.66666666666666663</v>
      </c>
      <c r="E141" s="42" t="s">
        <v>252</v>
      </c>
      <c r="F141" s="11" t="s">
        <v>11</v>
      </c>
      <c r="G141" s="11"/>
    </row>
    <row r="142" spans="1:7" s="4" customFormat="1" ht="39.950000000000003" customHeight="1">
      <c r="A142" s="7" t="s">
        <v>139</v>
      </c>
      <c r="B142" s="11" t="s">
        <v>140</v>
      </c>
      <c r="C142" s="37">
        <v>42178</v>
      </c>
      <c r="D142" s="38">
        <v>0.45833333333333331</v>
      </c>
      <c r="E142" s="21" t="s">
        <v>208</v>
      </c>
      <c r="F142" s="11" t="s">
        <v>4</v>
      </c>
      <c r="G142" s="21"/>
    </row>
    <row r="143" spans="1:7" s="4" customFormat="1" ht="39.950000000000003" customHeight="1">
      <c r="A143" s="7" t="s">
        <v>141</v>
      </c>
      <c r="B143" s="11" t="s">
        <v>142</v>
      </c>
      <c r="C143" s="37">
        <v>42179</v>
      </c>
      <c r="D143" s="38">
        <v>0.625</v>
      </c>
      <c r="E143" s="21" t="s">
        <v>194</v>
      </c>
      <c r="F143" s="11" t="s">
        <v>246</v>
      </c>
      <c r="G143" s="34"/>
    </row>
    <row r="144" spans="1:7" s="4" customFormat="1" ht="39.950000000000003" customHeight="1">
      <c r="A144" s="7" t="s">
        <v>143</v>
      </c>
      <c r="B144" s="11" t="s">
        <v>144</v>
      </c>
      <c r="C144" s="37">
        <v>42180</v>
      </c>
      <c r="D144" s="38">
        <v>0.625</v>
      </c>
      <c r="E144" s="21" t="s">
        <v>194</v>
      </c>
      <c r="F144" s="11" t="s">
        <v>169</v>
      </c>
      <c r="G144" s="34"/>
    </row>
    <row r="145" spans="1:7" s="4" customFormat="1" ht="39.950000000000003" customHeight="1">
      <c r="A145" s="7" t="s">
        <v>145</v>
      </c>
      <c r="B145" s="40" t="s">
        <v>146</v>
      </c>
      <c r="C145" s="37">
        <v>42178</v>
      </c>
      <c r="D145" s="38">
        <v>0.41666666666666669</v>
      </c>
      <c r="E145" s="21" t="s">
        <v>203</v>
      </c>
      <c r="F145" s="11" t="s">
        <v>6</v>
      </c>
      <c r="G145" s="34"/>
    </row>
    <row r="146" spans="1:7" s="4" customFormat="1" ht="45" customHeight="1">
      <c r="A146" s="7" t="s">
        <v>147</v>
      </c>
      <c r="B146" s="11" t="s">
        <v>113</v>
      </c>
      <c r="C146" s="37">
        <v>42178</v>
      </c>
      <c r="D146" s="38">
        <v>0.54166666666666663</v>
      </c>
      <c r="E146" s="13" t="s">
        <v>233</v>
      </c>
      <c r="F146" s="11" t="s">
        <v>10</v>
      </c>
      <c r="G146" s="7"/>
    </row>
    <row r="147" spans="1:7" s="4" customFormat="1" ht="39.950000000000003" customHeight="1">
      <c r="A147" s="7" t="s">
        <v>148</v>
      </c>
      <c r="B147" s="11" t="s">
        <v>138</v>
      </c>
      <c r="C147" s="37">
        <v>42180</v>
      </c>
      <c r="D147" s="38">
        <v>0.58333333333333337</v>
      </c>
      <c r="E147" s="41" t="s">
        <v>207</v>
      </c>
      <c r="F147" s="11" t="s">
        <v>11</v>
      </c>
      <c r="G147" s="34"/>
    </row>
    <row r="148" spans="1:7" s="4" customFormat="1" ht="39.950000000000003" customHeight="1">
      <c r="A148" s="7" t="s">
        <v>149</v>
      </c>
      <c r="B148" s="11" t="s">
        <v>150</v>
      </c>
      <c r="C148" s="37">
        <v>42177</v>
      </c>
      <c r="D148" s="38">
        <v>0.45833333333333331</v>
      </c>
      <c r="E148" s="41" t="s">
        <v>219</v>
      </c>
      <c r="F148" s="11" t="s">
        <v>4</v>
      </c>
      <c r="G148" s="34"/>
    </row>
    <row r="149" spans="1:7" s="4" customFormat="1" ht="39.950000000000003" customHeight="1">
      <c r="A149" s="7" t="s">
        <v>151</v>
      </c>
      <c r="B149" s="11" t="s">
        <v>32</v>
      </c>
      <c r="C149" s="37">
        <v>42181</v>
      </c>
      <c r="D149" s="38">
        <v>0.625</v>
      </c>
      <c r="E149" s="41" t="s">
        <v>198</v>
      </c>
      <c r="F149" s="11" t="s">
        <v>7</v>
      </c>
      <c r="G149" s="34"/>
    </row>
    <row r="150" spans="1:7" s="4" customFormat="1" ht="39.950000000000003" customHeight="1">
      <c r="A150" s="7" t="s">
        <v>152</v>
      </c>
      <c r="B150" s="11" t="s">
        <v>128</v>
      </c>
      <c r="C150" s="37">
        <v>42181</v>
      </c>
      <c r="D150" s="38">
        <v>0.58333333333333337</v>
      </c>
      <c r="E150" s="13" t="s">
        <v>199</v>
      </c>
      <c r="F150" s="11" t="s">
        <v>9</v>
      </c>
      <c r="G150" s="34"/>
    </row>
    <row r="151" spans="1:7" ht="39.950000000000003" customHeight="1">
      <c r="A151" s="7" t="s">
        <v>173</v>
      </c>
      <c r="B151" s="11" t="s">
        <v>117</v>
      </c>
      <c r="C151" s="37">
        <v>42181</v>
      </c>
      <c r="D151" s="38">
        <v>0.41666666666666669</v>
      </c>
      <c r="E151" s="13" t="s">
        <v>217</v>
      </c>
      <c r="F151" s="11" t="s">
        <v>22</v>
      </c>
      <c r="G151" s="34"/>
    </row>
    <row r="152" spans="1:7" ht="20.100000000000001" customHeight="1">
      <c r="A152" s="44"/>
      <c r="B152" s="45"/>
      <c r="C152" s="45"/>
      <c r="D152" s="45"/>
      <c r="E152" s="45"/>
      <c r="F152" s="45"/>
      <c r="G152" s="45"/>
    </row>
    <row r="153" spans="1:7" s="6" customFormat="1" ht="39.950000000000003" customHeight="1">
      <c r="A153" s="93" t="s">
        <v>174</v>
      </c>
      <c r="B153" s="93"/>
      <c r="C153" s="93"/>
      <c r="D153" s="93"/>
      <c r="E153" s="93"/>
      <c r="F153" s="93"/>
      <c r="G153" s="93"/>
    </row>
    <row r="154" spans="1:7" s="4" customFormat="1" ht="39.950000000000003" customHeight="1">
      <c r="A154" s="22" t="s">
        <v>153</v>
      </c>
      <c r="B154" s="22" t="s">
        <v>0</v>
      </c>
      <c r="C154" s="3" t="s">
        <v>258</v>
      </c>
      <c r="D154" s="22" t="s">
        <v>1</v>
      </c>
      <c r="E154" s="22" t="s">
        <v>2</v>
      </c>
      <c r="F154" s="22" t="s">
        <v>12</v>
      </c>
      <c r="G154" s="22" t="s">
        <v>3</v>
      </c>
    </row>
    <row r="155" spans="1:7" s="6" customFormat="1" ht="39.950000000000003" customHeight="1">
      <c r="A155" s="7" t="s">
        <v>175</v>
      </c>
      <c r="B155" s="11" t="s">
        <v>176</v>
      </c>
      <c r="C155" s="37">
        <v>42177</v>
      </c>
      <c r="D155" s="38">
        <v>0.54166666666666663</v>
      </c>
      <c r="E155" s="21" t="s">
        <v>208</v>
      </c>
      <c r="F155" s="11" t="s">
        <v>22</v>
      </c>
      <c r="G155" s="11"/>
    </row>
    <row r="156" spans="1:7" s="4" customFormat="1" ht="39.950000000000003" customHeight="1">
      <c r="A156" s="7" t="s">
        <v>177</v>
      </c>
      <c r="B156" s="11" t="s">
        <v>178</v>
      </c>
      <c r="C156" s="37">
        <v>42178</v>
      </c>
      <c r="D156" s="38">
        <v>0.33333333333333331</v>
      </c>
      <c r="E156" s="21" t="s">
        <v>194</v>
      </c>
      <c r="F156" s="11" t="s">
        <v>169</v>
      </c>
      <c r="G156" s="11"/>
    </row>
    <row r="157" spans="1:7" s="4" customFormat="1" ht="39.950000000000003" customHeight="1">
      <c r="A157" s="7" t="s">
        <v>180</v>
      </c>
      <c r="B157" s="11" t="s">
        <v>181</v>
      </c>
      <c r="C157" s="37">
        <v>42178</v>
      </c>
      <c r="D157" s="38">
        <v>0.41666666666666669</v>
      </c>
      <c r="E157" s="21" t="s">
        <v>200</v>
      </c>
      <c r="F157" s="11" t="s">
        <v>9</v>
      </c>
      <c r="G157" s="14"/>
    </row>
    <row r="158" spans="1:7" s="4" customFormat="1" ht="39.950000000000003" customHeight="1">
      <c r="A158" s="103" t="s">
        <v>182</v>
      </c>
      <c r="B158" s="87" t="s">
        <v>253</v>
      </c>
      <c r="C158" s="37">
        <v>42178</v>
      </c>
      <c r="D158" s="38">
        <v>0.45833333333333331</v>
      </c>
      <c r="E158" s="21" t="s">
        <v>213</v>
      </c>
      <c r="F158" s="11" t="s">
        <v>7</v>
      </c>
      <c r="G158" s="7"/>
    </row>
    <row r="159" spans="1:7" s="4" customFormat="1" ht="39.950000000000003" customHeight="1">
      <c r="A159" s="105"/>
      <c r="B159" s="88"/>
      <c r="C159" s="37">
        <v>42178</v>
      </c>
      <c r="D159" s="38">
        <v>0.58333333333333337</v>
      </c>
      <c r="E159" s="21" t="s">
        <v>226</v>
      </c>
      <c r="F159" s="11" t="s">
        <v>22</v>
      </c>
      <c r="G159" s="7"/>
    </row>
    <row r="160" spans="1:7" s="4" customFormat="1" ht="39.950000000000003" customHeight="1">
      <c r="A160" s="105"/>
      <c r="B160" s="88"/>
      <c r="C160" s="37">
        <v>42179</v>
      </c>
      <c r="D160" s="10">
        <v>0.41666666666666669</v>
      </c>
      <c r="E160" s="21" t="s">
        <v>214</v>
      </c>
      <c r="F160" s="11" t="s">
        <v>9</v>
      </c>
      <c r="G160" s="7"/>
    </row>
    <row r="161" spans="1:7" s="4" customFormat="1" ht="39.950000000000003" customHeight="1">
      <c r="A161" s="105"/>
      <c r="B161" s="88"/>
      <c r="C161" s="37">
        <v>42179</v>
      </c>
      <c r="D161" s="38">
        <v>0.41666666666666669</v>
      </c>
      <c r="E161" s="41" t="s">
        <v>207</v>
      </c>
      <c r="F161" s="11" t="s">
        <v>11</v>
      </c>
      <c r="G161" s="7"/>
    </row>
    <row r="162" spans="1:7" s="4" customFormat="1" ht="39.950000000000003" customHeight="1">
      <c r="A162" s="105"/>
      <c r="B162" s="88"/>
      <c r="C162" s="37">
        <v>42180</v>
      </c>
      <c r="D162" s="38">
        <v>0.58333333333333337</v>
      </c>
      <c r="E162" s="21" t="s">
        <v>214</v>
      </c>
      <c r="F162" s="11" t="s">
        <v>4</v>
      </c>
      <c r="G162" s="7"/>
    </row>
    <row r="163" spans="1:7" s="4" customFormat="1" ht="39.950000000000003" customHeight="1">
      <c r="A163" s="104"/>
      <c r="B163" s="89"/>
      <c r="C163" s="37">
        <v>42180</v>
      </c>
      <c r="D163" s="38">
        <v>0.58333333333333337</v>
      </c>
      <c r="E163" s="21" t="s">
        <v>226</v>
      </c>
      <c r="F163" s="11" t="s">
        <v>10</v>
      </c>
      <c r="G163" s="7"/>
    </row>
    <row r="164" spans="1:7" s="4" customFormat="1" ht="39.950000000000003" customHeight="1">
      <c r="A164" s="7" t="s">
        <v>183</v>
      </c>
      <c r="B164" s="11" t="s">
        <v>254</v>
      </c>
      <c r="C164" s="37">
        <v>42179</v>
      </c>
      <c r="D164" s="38">
        <v>0.45833333333333331</v>
      </c>
      <c r="E164" s="21" t="s">
        <v>208</v>
      </c>
      <c r="F164" s="11" t="s">
        <v>9</v>
      </c>
      <c r="G164" s="11"/>
    </row>
    <row r="165" spans="1:7" s="4" customFormat="1" ht="39.950000000000003" customHeight="1">
      <c r="A165" s="7" t="s">
        <v>185</v>
      </c>
      <c r="B165" s="11" t="s">
        <v>186</v>
      </c>
      <c r="C165" s="37">
        <v>42179</v>
      </c>
      <c r="D165" s="38">
        <v>0.625</v>
      </c>
      <c r="E165" s="21" t="s">
        <v>208</v>
      </c>
      <c r="F165" s="11" t="s">
        <v>7</v>
      </c>
      <c r="G165" s="34"/>
    </row>
    <row r="166" spans="1:7" s="4" customFormat="1" ht="39.950000000000003" customHeight="1">
      <c r="A166" s="7" t="s">
        <v>187</v>
      </c>
      <c r="B166" s="11" t="s">
        <v>188</v>
      </c>
      <c r="C166" s="37">
        <v>42180</v>
      </c>
      <c r="D166" s="38">
        <v>0.41666666666666669</v>
      </c>
      <c r="E166" s="21" t="s">
        <v>200</v>
      </c>
      <c r="F166" s="11" t="s">
        <v>4</v>
      </c>
      <c r="G166" s="11"/>
    </row>
    <row r="167" spans="1:7" s="4" customFormat="1" ht="39.950000000000003" customHeight="1">
      <c r="A167" s="7" t="s">
        <v>189</v>
      </c>
      <c r="B167" s="11" t="s">
        <v>190</v>
      </c>
      <c r="C167" s="37">
        <v>42180</v>
      </c>
      <c r="D167" s="38">
        <v>0.625</v>
      </c>
      <c r="E167" s="21" t="s">
        <v>200</v>
      </c>
      <c r="F167" s="12" t="s">
        <v>245</v>
      </c>
      <c r="G167" s="34"/>
    </row>
    <row r="168" spans="1:7" s="4" customFormat="1" ht="39.950000000000003" customHeight="1">
      <c r="A168" s="7" t="s">
        <v>191</v>
      </c>
      <c r="B168" s="11" t="s">
        <v>192</v>
      </c>
      <c r="C168" s="37">
        <v>42181</v>
      </c>
      <c r="D168" s="38">
        <v>0.375</v>
      </c>
      <c r="E168" s="21" t="s">
        <v>203</v>
      </c>
      <c r="F168" s="11" t="s">
        <v>246</v>
      </c>
      <c r="G168" s="11"/>
    </row>
    <row r="170" spans="1:7" ht="25.5">
      <c r="F170" s="96">
        <v>42171</v>
      </c>
      <c r="G170" s="96"/>
    </row>
    <row r="171" spans="1:7" ht="25.5">
      <c r="A171" s="2"/>
      <c r="F171" s="95" t="s">
        <v>238</v>
      </c>
      <c r="G171" s="95"/>
    </row>
    <row r="172" spans="1:7" ht="25.5">
      <c r="A172" s="2"/>
      <c r="F172" s="95" t="s">
        <v>239</v>
      </c>
      <c r="G172" s="95"/>
    </row>
  </sheetData>
  <mergeCells count="54">
    <mergeCell ref="F172:G172"/>
    <mergeCell ref="F131:G131"/>
    <mergeCell ref="F132:G132"/>
    <mergeCell ref="F133:G133"/>
    <mergeCell ref="F170:G170"/>
    <mergeCell ref="F171:G171"/>
    <mergeCell ref="A28:G28"/>
    <mergeCell ref="A43:G43"/>
    <mergeCell ref="F25:G25"/>
    <mergeCell ref="F26:G26"/>
    <mergeCell ref="A90:A92"/>
    <mergeCell ref="F27:G27"/>
    <mergeCell ref="F58:G58"/>
    <mergeCell ref="A29:G29"/>
    <mergeCell ref="A71:G71"/>
    <mergeCell ref="B83:G83"/>
    <mergeCell ref="D90:D92"/>
    <mergeCell ref="A44:G44"/>
    <mergeCell ref="F102:G102"/>
    <mergeCell ref="F103:G103"/>
    <mergeCell ref="C128:C129"/>
    <mergeCell ref="B128:B129"/>
    <mergeCell ref="A135:G135"/>
    <mergeCell ref="A119:G119"/>
    <mergeCell ref="A105:G105"/>
    <mergeCell ref="A128:A129"/>
    <mergeCell ref="A140:A141"/>
    <mergeCell ref="A158:A163"/>
    <mergeCell ref="B140:B141"/>
    <mergeCell ref="A104:G104"/>
    <mergeCell ref="A86:A87"/>
    <mergeCell ref="B90:B92"/>
    <mergeCell ref="D93:D94"/>
    <mergeCell ref="F80:G80"/>
    <mergeCell ref="F81:G81"/>
    <mergeCell ref="F82:G82"/>
    <mergeCell ref="A93:A94"/>
    <mergeCell ref="B93:B94"/>
    <mergeCell ref="A1:G1"/>
    <mergeCell ref="A2:G2"/>
    <mergeCell ref="A61:G61"/>
    <mergeCell ref="A3:G3"/>
    <mergeCell ref="B158:B163"/>
    <mergeCell ref="C90:C92"/>
    <mergeCell ref="C93:C94"/>
    <mergeCell ref="C140:C141"/>
    <mergeCell ref="A153:G153"/>
    <mergeCell ref="A14:G14"/>
    <mergeCell ref="F59:G59"/>
    <mergeCell ref="F60:G60"/>
    <mergeCell ref="F101:G101"/>
    <mergeCell ref="D86:D87"/>
    <mergeCell ref="C86:C87"/>
    <mergeCell ref="B86:B87"/>
  </mergeCells>
  <phoneticPr fontId="1" type="noConversion"/>
  <printOptions horizontalCentered="1"/>
  <pageMargins left="0.15748031496062992" right="0.15748031496062992" top="0.19685039370078741" bottom="0.15748031496062992" header="0.15748031496062992" footer="0.15748031496062992"/>
  <pageSetup paperSize="9" scale="40" orientation="landscape" r:id="rId1"/>
  <headerFooter alignWithMargins="0"/>
  <rowBreaks count="6" manualBreakCount="6">
    <brk id="27" max="6" man="1"/>
    <brk id="60" max="6" man="1"/>
    <brk id="82" max="6" man="1"/>
    <brk id="103" max="6" man="1"/>
    <brk id="133" max="6" man="1"/>
    <brk id="173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P147"/>
  <sheetViews>
    <sheetView zoomScale="40" zoomScaleNormal="40" workbookViewId="0">
      <selection activeCell="E146" sqref="E146"/>
    </sheetView>
  </sheetViews>
  <sheetFormatPr defaultRowHeight="18"/>
  <cols>
    <col min="1" max="1" width="17.140625" style="1" customWidth="1"/>
    <col min="2" max="2" width="90.7109375" style="2" customWidth="1"/>
    <col min="3" max="3" width="23.7109375" style="2" customWidth="1"/>
    <col min="4" max="4" width="14.7109375" style="2" customWidth="1"/>
    <col min="5" max="5" width="32.7109375" style="2" customWidth="1"/>
    <col min="6" max="6" width="60.7109375" style="2" customWidth="1"/>
    <col min="7" max="7" width="55.7109375" style="2" customWidth="1"/>
    <col min="8" max="16384" width="9.140625" style="2"/>
  </cols>
  <sheetData>
    <row r="1" spans="1:7" ht="39.950000000000003" customHeight="1">
      <c r="A1" s="84" t="s">
        <v>235</v>
      </c>
      <c r="B1" s="84"/>
      <c r="C1" s="84"/>
      <c r="D1" s="84"/>
      <c r="E1" s="84"/>
      <c r="F1" s="84"/>
      <c r="G1" s="84"/>
    </row>
    <row r="2" spans="1:7" ht="39.950000000000003" customHeight="1">
      <c r="A2" s="84" t="s">
        <v>225</v>
      </c>
      <c r="B2" s="84"/>
      <c r="C2" s="84"/>
      <c r="D2" s="84"/>
      <c r="E2" s="84"/>
      <c r="F2" s="84"/>
      <c r="G2" s="84"/>
    </row>
    <row r="3" spans="1:7" ht="39.950000000000003" customHeight="1">
      <c r="A3" s="85" t="s">
        <v>155</v>
      </c>
      <c r="B3" s="85"/>
      <c r="C3" s="85"/>
      <c r="D3" s="85"/>
      <c r="E3" s="85"/>
      <c r="F3" s="85"/>
      <c r="G3" s="85"/>
    </row>
    <row r="4" spans="1:7" s="4" customFormat="1" ht="39.950000000000003" customHeight="1">
      <c r="A4" s="3" t="s">
        <v>153</v>
      </c>
      <c r="B4" s="3" t="s">
        <v>0</v>
      </c>
      <c r="C4" s="3" t="s">
        <v>157</v>
      </c>
      <c r="D4" s="3" t="s">
        <v>1</v>
      </c>
      <c r="E4" s="3" t="s">
        <v>2</v>
      </c>
      <c r="F4" s="3" t="s">
        <v>12</v>
      </c>
      <c r="G4" s="3" t="s">
        <v>3</v>
      </c>
    </row>
    <row r="5" spans="1:7" s="4" customFormat="1" ht="39.950000000000003" hidden="1" customHeight="1">
      <c r="A5" s="73" t="s">
        <v>23</v>
      </c>
      <c r="B5" s="8" t="s">
        <v>24</v>
      </c>
      <c r="C5" s="78">
        <v>42108</v>
      </c>
      <c r="D5" s="75">
        <v>0.54166666666666663</v>
      </c>
      <c r="E5" s="73" t="s">
        <v>208</v>
      </c>
      <c r="F5" s="74" t="s">
        <v>5</v>
      </c>
      <c r="G5" s="12" t="s">
        <v>245</v>
      </c>
    </row>
    <row r="6" spans="1:7" s="4" customFormat="1" ht="39.950000000000003" hidden="1" customHeight="1">
      <c r="A6" s="73" t="s">
        <v>25</v>
      </c>
      <c r="B6" s="8" t="s">
        <v>26</v>
      </c>
      <c r="C6" s="78">
        <v>42109</v>
      </c>
      <c r="D6" s="75">
        <v>0.54166666666666663</v>
      </c>
      <c r="E6" s="13" t="s">
        <v>213</v>
      </c>
      <c r="F6" s="74" t="s">
        <v>16</v>
      </c>
      <c r="G6" s="14" t="s">
        <v>201</v>
      </c>
    </row>
    <row r="7" spans="1:7" s="4" customFormat="1" ht="39.950000000000003" hidden="1" customHeight="1">
      <c r="A7" s="73" t="s">
        <v>27</v>
      </c>
      <c r="B7" s="8" t="s">
        <v>158</v>
      </c>
      <c r="C7" s="78">
        <v>42110</v>
      </c>
      <c r="D7" s="75">
        <v>0.45833333333333331</v>
      </c>
      <c r="E7" s="73" t="s">
        <v>203</v>
      </c>
      <c r="F7" s="74" t="s">
        <v>28</v>
      </c>
      <c r="G7" s="12" t="s">
        <v>255</v>
      </c>
    </row>
    <row r="8" spans="1:7" s="4" customFormat="1" ht="39.950000000000003" hidden="1" customHeight="1">
      <c r="A8" s="73" t="s">
        <v>29</v>
      </c>
      <c r="B8" s="8" t="s">
        <v>30</v>
      </c>
      <c r="C8" s="78">
        <v>42111</v>
      </c>
      <c r="D8" s="75">
        <v>0.375</v>
      </c>
      <c r="E8" s="73" t="s">
        <v>194</v>
      </c>
      <c r="F8" s="74" t="s">
        <v>6</v>
      </c>
      <c r="G8" s="12" t="s">
        <v>201</v>
      </c>
    </row>
    <row r="9" spans="1:7" s="4" customFormat="1" ht="39.950000000000003" hidden="1" customHeight="1">
      <c r="A9" s="73" t="s">
        <v>31</v>
      </c>
      <c r="B9" s="8" t="s">
        <v>32</v>
      </c>
      <c r="C9" s="78">
        <v>42107</v>
      </c>
      <c r="D9" s="75">
        <v>0.54166666666666663</v>
      </c>
      <c r="E9" s="13" t="s">
        <v>198</v>
      </c>
      <c r="F9" s="12" t="s">
        <v>245</v>
      </c>
      <c r="G9" s="14"/>
    </row>
    <row r="10" spans="1:7" s="4" customFormat="1" ht="39.950000000000003" hidden="1" customHeight="1">
      <c r="A10" s="73" t="s">
        <v>33</v>
      </c>
      <c r="B10" s="8" t="s">
        <v>34</v>
      </c>
      <c r="C10" s="78">
        <v>42110</v>
      </c>
      <c r="D10" s="75">
        <v>0.54166666666666663</v>
      </c>
      <c r="E10" s="13" t="s">
        <v>199</v>
      </c>
      <c r="F10" s="74" t="s">
        <v>7</v>
      </c>
      <c r="G10" s="12"/>
    </row>
    <row r="11" spans="1:7" s="4" customFormat="1" ht="39.950000000000003" hidden="1" customHeight="1">
      <c r="A11" s="73" t="s">
        <v>35</v>
      </c>
      <c r="B11" s="8" t="s">
        <v>244</v>
      </c>
      <c r="C11" s="78">
        <v>42107</v>
      </c>
      <c r="D11" s="75">
        <v>0.375</v>
      </c>
      <c r="E11" s="73" t="s">
        <v>194</v>
      </c>
      <c r="F11" s="74" t="s">
        <v>220</v>
      </c>
      <c r="G11" s="12" t="s">
        <v>201</v>
      </c>
    </row>
    <row r="12" spans="1:7" s="4" customFormat="1" ht="39.950000000000003" customHeight="1">
      <c r="A12" s="73" t="s">
        <v>37</v>
      </c>
      <c r="B12" s="8" t="s">
        <v>38</v>
      </c>
      <c r="C12" s="78">
        <v>42109</v>
      </c>
      <c r="D12" s="75">
        <v>0.375</v>
      </c>
      <c r="E12" s="73" t="s">
        <v>194</v>
      </c>
      <c r="F12" s="74" t="s">
        <v>17</v>
      </c>
      <c r="G12" s="14" t="s">
        <v>246</v>
      </c>
    </row>
    <row r="13" spans="1:7" s="5" customFormat="1" ht="39.950000000000003" hidden="1" customHeight="1">
      <c r="A13" s="73" t="s">
        <v>23</v>
      </c>
      <c r="B13" s="8" t="s">
        <v>24</v>
      </c>
      <c r="C13" s="78">
        <v>42108</v>
      </c>
      <c r="D13" s="75">
        <v>0.54166666666666663</v>
      </c>
      <c r="E13" s="73" t="s">
        <v>203</v>
      </c>
      <c r="F13" s="74" t="s">
        <v>5</v>
      </c>
      <c r="G13" s="14" t="s">
        <v>201</v>
      </c>
    </row>
    <row r="14" spans="1:7" s="5" customFormat="1" ht="39.950000000000003" hidden="1" customHeight="1">
      <c r="A14" s="73" t="s">
        <v>25</v>
      </c>
      <c r="B14" s="8" t="s">
        <v>26</v>
      </c>
      <c r="C14" s="78">
        <v>42109</v>
      </c>
      <c r="D14" s="75">
        <v>0.54166666666666663</v>
      </c>
      <c r="E14" s="13" t="s">
        <v>214</v>
      </c>
      <c r="F14" s="74" t="s">
        <v>16</v>
      </c>
      <c r="G14" s="14" t="s">
        <v>242</v>
      </c>
    </row>
    <row r="15" spans="1:7" s="5" customFormat="1" ht="39.950000000000003" hidden="1" customHeight="1">
      <c r="A15" s="73" t="s">
        <v>27</v>
      </c>
      <c r="B15" s="8" t="s">
        <v>158</v>
      </c>
      <c r="C15" s="78">
        <v>42110</v>
      </c>
      <c r="D15" s="75">
        <v>0.45833333333333331</v>
      </c>
      <c r="E15" s="73" t="s">
        <v>203</v>
      </c>
      <c r="F15" s="74" t="s">
        <v>28</v>
      </c>
      <c r="G15" s="12" t="s">
        <v>245</v>
      </c>
    </row>
    <row r="16" spans="1:7" s="5" customFormat="1" ht="39.950000000000003" hidden="1" customHeight="1">
      <c r="A16" s="73" t="s">
        <v>29</v>
      </c>
      <c r="B16" s="8" t="s">
        <v>30</v>
      </c>
      <c r="C16" s="78">
        <v>42111</v>
      </c>
      <c r="D16" s="75">
        <v>0.375</v>
      </c>
      <c r="E16" s="73" t="s">
        <v>200</v>
      </c>
      <c r="F16" s="74" t="s">
        <v>6</v>
      </c>
      <c r="G16" s="12" t="s">
        <v>201</v>
      </c>
    </row>
    <row r="17" spans="1:7" s="5" customFormat="1" ht="39.950000000000003" hidden="1" customHeight="1">
      <c r="A17" s="73" t="s">
        <v>31</v>
      </c>
      <c r="B17" s="8" t="s">
        <v>32</v>
      </c>
      <c r="C17" s="78">
        <v>42107</v>
      </c>
      <c r="D17" s="75">
        <v>0.54166666666666663</v>
      </c>
      <c r="E17" s="23" t="s">
        <v>198</v>
      </c>
      <c r="F17" s="12" t="s">
        <v>245</v>
      </c>
      <c r="G17" s="74"/>
    </row>
    <row r="18" spans="1:7" s="5" customFormat="1" ht="39.950000000000003" hidden="1" customHeight="1">
      <c r="A18" s="73" t="s">
        <v>33</v>
      </c>
      <c r="B18" s="8" t="s">
        <v>39</v>
      </c>
      <c r="C18" s="78">
        <v>42110</v>
      </c>
      <c r="D18" s="75">
        <v>0.54166666666666663</v>
      </c>
      <c r="E18" s="13" t="s">
        <v>199</v>
      </c>
      <c r="F18" s="74" t="s">
        <v>7</v>
      </c>
      <c r="G18" s="74"/>
    </row>
    <row r="19" spans="1:7" s="5" customFormat="1" ht="39.950000000000003" hidden="1" customHeight="1">
      <c r="A19" s="73" t="s">
        <v>35</v>
      </c>
      <c r="B19" s="8" t="s">
        <v>244</v>
      </c>
      <c r="C19" s="78">
        <v>42107</v>
      </c>
      <c r="D19" s="75">
        <v>0.375</v>
      </c>
      <c r="E19" s="73" t="s">
        <v>200</v>
      </c>
      <c r="F19" s="74" t="s">
        <v>220</v>
      </c>
      <c r="G19" s="14" t="s">
        <v>242</v>
      </c>
    </row>
    <row r="20" spans="1:7" s="5" customFormat="1" ht="39.950000000000003" customHeight="1">
      <c r="A20" s="73" t="s">
        <v>37</v>
      </c>
      <c r="B20" s="8" t="s">
        <v>38</v>
      </c>
      <c r="C20" s="78">
        <v>42109</v>
      </c>
      <c r="D20" s="75">
        <v>0.375</v>
      </c>
      <c r="E20" s="73" t="s">
        <v>200</v>
      </c>
      <c r="F20" s="74" t="s">
        <v>17</v>
      </c>
      <c r="G20" s="14" t="s">
        <v>246</v>
      </c>
    </row>
    <row r="21" spans="1:7" s="4" customFormat="1" ht="39.950000000000003" hidden="1" customHeight="1">
      <c r="A21" s="73" t="s">
        <v>40</v>
      </c>
      <c r="B21" s="74" t="s">
        <v>41</v>
      </c>
      <c r="C21" s="78">
        <v>42110</v>
      </c>
      <c r="D21" s="75">
        <v>0.45833333333333331</v>
      </c>
      <c r="E21" s="73" t="s">
        <v>194</v>
      </c>
      <c r="F21" s="74" t="s">
        <v>237</v>
      </c>
      <c r="G21" s="12" t="s">
        <v>201</v>
      </c>
    </row>
    <row r="22" spans="1:7" s="4" customFormat="1" ht="39.950000000000003" hidden="1" customHeight="1">
      <c r="A22" s="73" t="s">
        <v>42</v>
      </c>
      <c r="B22" s="74" t="s">
        <v>43</v>
      </c>
      <c r="C22" s="78">
        <v>42109</v>
      </c>
      <c r="D22" s="75">
        <v>0.54166666666666663</v>
      </c>
      <c r="E22" s="73" t="s">
        <v>200</v>
      </c>
      <c r="F22" s="74" t="s">
        <v>6</v>
      </c>
      <c r="G22" s="14" t="s">
        <v>4</v>
      </c>
    </row>
    <row r="23" spans="1:7" s="4" customFormat="1" ht="39.950000000000003" hidden="1" customHeight="1">
      <c r="A23" s="73" t="s">
        <v>44</v>
      </c>
      <c r="B23" s="74" t="s">
        <v>45</v>
      </c>
      <c r="C23" s="78">
        <v>42111</v>
      </c>
      <c r="D23" s="75">
        <v>0.375</v>
      </c>
      <c r="E23" s="13" t="s">
        <v>233</v>
      </c>
      <c r="F23" s="74" t="s">
        <v>4</v>
      </c>
      <c r="G23" s="14"/>
    </row>
    <row r="24" spans="1:7" s="4" customFormat="1" ht="39.950000000000003" hidden="1" customHeight="1">
      <c r="A24" s="73" t="s">
        <v>46</v>
      </c>
      <c r="B24" s="74" t="s">
        <v>47</v>
      </c>
      <c r="C24" s="78">
        <v>42109</v>
      </c>
      <c r="D24" s="75">
        <v>0.58333333333333337</v>
      </c>
      <c r="E24" s="73" t="s">
        <v>194</v>
      </c>
      <c r="F24" s="74" t="s">
        <v>80</v>
      </c>
      <c r="G24" s="74" t="s">
        <v>236</v>
      </c>
    </row>
    <row r="25" spans="1:7" s="4" customFormat="1" ht="39.950000000000003" hidden="1" customHeight="1">
      <c r="A25" s="73" t="s">
        <v>48</v>
      </c>
      <c r="B25" s="74" t="s">
        <v>49</v>
      </c>
      <c r="C25" s="78">
        <v>42108</v>
      </c>
      <c r="D25" s="24" t="s">
        <v>256</v>
      </c>
      <c r="E25" s="25" t="s">
        <v>232</v>
      </c>
      <c r="F25" s="74" t="s">
        <v>161</v>
      </c>
      <c r="G25" s="14"/>
    </row>
    <row r="26" spans="1:7" s="4" customFormat="1" ht="39.950000000000003" hidden="1" customHeight="1">
      <c r="A26" s="73" t="s">
        <v>50</v>
      </c>
      <c r="B26" s="74" t="s">
        <v>51</v>
      </c>
      <c r="C26" s="78">
        <v>42110</v>
      </c>
      <c r="D26" s="75">
        <v>0.375</v>
      </c>
      <c r="E26" s="73" t="s">
        <v>194</v>
      </c>
      <c r="F26" s="74" t="s">
        <v>17</v>
      </c>
      <c r="G26" s="14" t="s">
        <v>243</v>
      </c>
    </row>
    <row r="27" spans="1:7" s="4" customFormat="1" ht="39.950000000000003" hidden="1" customHeight="1">
      <c r="A27" s="73" t="s">
        <v>52</v>
      </c>
      <c r="B27" s="74" t="s">
        <v>53</v>
      </c>
      <c r="C27" s="78">
        <v>42107</v>
      </c>
      <c r="D27" s="75">
        <v>0.54166666666666663</v>
      </c>
      <c r="E27" s="73" t="s">
        <v>194</v>
      </c>
      <c r="F27" s="14" t="s">
        <v>4</v>
      </c>
      <c r="G27" s="12" t="s">
        <v>255</v>
      </c>
    </row>
    <row r="28" spans="1:7" s="4" customFormat="1" ht="39.950000000000003" hidden="1" customHeight="1">
      <c r="A28" s="73" t="s">
        <v>54</v>
      </c>
      <c r="B28" s="74" t="s">
        <v>55</v>
      </c>
      <c r="C28" s="78">
        <v>42110</v>
      </c>
      <c r="D28" s="75">
        <v>0.54166666666666663</v>
      </c>
      <c r="E28" s="13" t="s">
        <v>233</v>
      </c>
      <c r="F28" s="74" t="s">
        <v>6</v>
      </c>
      <c r="G28" s="14"/>
    </row>
    <row r="29" spans="1:7" s="4" customFormat="1" ht="39.950000000000003" hidden="1" customHeight="1">
      <c r="A29" s="73" t="s">
        <v>56</v>
      </c>
      <c r="B29" s="74" t="s">
        <v>57</v>
      </c>
      <c r="C29" s="78">
        <v>42110</v>
      </c>
      <c r="D29" s="75">
        <v>0.54166666666666663</v>
      </c>
      <c r="E29" s="23" t="s">
        <v>205</v>
      </c>
      <c r="F29" s="74" t="s">
        <v>17</v>
      </c>
      <c r="G29" s="14"/>
    </row>
    <row r="30" spans="1:7" s="4" customFormat="1" ht="39.950000000000003" hidden="1" customHeight="1">
      <c r="A30" s="73" t="s">
        <v>58</v>
      </c>
      <c r="B30" s="74" t="s">
        <v>59</v>
      </c>
      <c r="C30" s="78">
        <v>42110</v>
      </c>
      <c r="D30" s="75">
        <v>0.54166666666666663</v>
      </c>
      <c r="E30" s="73" t="s">
        <v>194</v>
      </c>
      <c r="F30" s="74" t="s">
        <v>20</v>
      </c>
      <c r="G30" s="14"/>
    </row>
    <row r="31" spans="1:7" s="4" customFormat="1" ht="39.950000000000003" hidden="1" customHeight="1">
      <c r="A31" s="73" t="s">
        <v>60</v>
      </c>
      <c r="B31" s="74" t="s">
        <v>61</v>
      </c>
      <c r="C31" s="78">
        <v>42110</v>
      </c>
      <c r="D31" s="75">
        <v>0.54166666666666663</v>
      </c>
      <c r="E31" s="13" t="s">
        <v>206</v>
      </c>
      <c r="F31" s="74" t="s">
        <v>19</v>
      </c>
      <c r="G31" s="14"/>
    </row>
    <row r="32" spans="1:7" s="4" customFormat="1" ht="39.950000000000003" hidden="1" customHeight="1">
      <c r="A32" s="73" t="s">
        <v>40</v>
      </c>
      <c r="B32" s="74" t="s">
        <v>41</v>
      </c>
      <c r="C32" s="78">
        <v>42110</v>
      </c>
      <c r="D32" s="75">
        <v>0.45833333333333331</v>
      </c>
      <c r="E32" s="73" t="s">
        <v>200</v>
      </c>
      <c r="F32" s="74" t="s">
        <v>164</v>
      </c>
      <c r="G32" s="14" t="s">
        <v>236</v>
      </c>
    </row>
    <row r="33" spans="1:7" s="4" customFormat="1" ht="39.950000000000003" hidden="1" customHeight="1">
      <c r="A33" s="73" t="s">
        <v>42</v>
      </c>
      <c r="B33" s="74" t="s">
        <v>43</v>
      </c>
      <c r="C33" s="78">
        <v>42109</v>
      </c>
      <c r="D33" s="75">
        <v>0.54166666666666663</v>
      </c>
      <c r="E33" s="73" t="s">
        <v>203</v>
      </c>
      <c r="F33" s="74" t="s">
        <v>6</v>
      </c>
      <c r="G33" s="14"/>
    </row>
    <row r="34" spans="1:7" s="4" customFormat="1" ht="39.950000000000003" hidden="1" customHeight="1">
      <c r="A34" s="73" t="s">
        <v>44</v>
      </c>
      <c r="B34" s="74" t="s">
        <v>45</v>
      </c>
      <c r="C34" s="78">
        <v>42111</v>
      </c>
      <c r="D34" s="75">
        <v>0.375</v>
      </c>
      <c r="E34" s="13" t="s">
        <v>233</v>
      </c>
      <c r="F34" s="74" t="s">
        <v>4</v>
      </c>
      <c r="G34" s="14"/>
    </row>
    <row r="35" spans="1:7" s="4" customFormat="1" ht="39.950000000000003" hidden="1" customHeight="1">
      <c r="A35" s="73" t="s">
        <v>46</v>
      </c>
      <c r="B35" s="74" t="s">
        <v>47</v>
      </c>
      <c r="C35" s="78">
        <v>42109</v>
      </c>
      <c r="D35" s="75">
        <v>0.58333333333333337</v>
      </c>
      <c r="E35" s="73" t="s">
        <v>200</v>
      </c>
      <c r="F35" s="74" t="s">
        <v>80</v>
      </c>
      <c r="G35" s="74" t="s">
        <v>236</v>
      </c>
    </row>
    <row r="36" spans="1:7" s="4" customFormat="1" ht="39.950000000000003" hidden="1" customHeight="1">
      <c r="A36" s="73" t="s">
        <v>48</v>
      </c>
      <c r="B36" s="74" t="s">
        <v>49</v>
      </c>
      <c r="C36" s="78">
        <v>42108</v>
      </c>
      <c r="D36" s="24" t="s">
        <v>256</v>
      </c>
      <c r="E36" s="25" t="s">
        <v>232</v>
      </c>
      <c r="F36" s="74" t="s">
        <v>247</v>
      </c>
      <c r="G36" s="14"/>
    </row>
    <row r="37" spans="1:7" s="4" customFormat="1" ht="39.950000000000003" hidden="1" customHeight="1">
      <c r="A37" s="73" t="s">
        <v>50</v>
      </c>
      <c r="B37" s="74" t="s">
        <v>51</v>
      </c>
      <c r="C37" s="78">
        <v>42110</v>
      </c>
      <c r="D37" s="75">
        <v>0.375</v>
      </c>
      <c r="E37" s="73" t="s">
        <v>200</v>
      </c>
      <c r="F37" s="74" t="s">
        <v>17</v>
      </c>
      <c r="G37" s="14" t="s">
        <v>243</v>
      </c>
    </row>
    <row r="38" spans="1:7" s="4" customFormat="1" ht="39.950000000000003" hidden="1" customHeight="1">
      <c r="A38" s="73" t="s">
        <v>52</v>
      </c>
      <c r="B38" s="74" t="s">
        <v>53</v>
      </c>
      <c r="C38" s="78">
        <v>42107</v>
      </c>
      <c r="D38" s="75">
        <v>0.54166666666666663</v>
      </c>
      <c r="E38" s="73" t="s">
        <v>200</v>
      </c>
      <c r="F38" s="14" t="s">
        <v>4</v>
      </c>
      <c r="G38" s="12" t="s">
        <v>236</v>
      </c>
    </row>
    <row r="39" spans="1:7" s="4" customFormat="1" ht="39.950000000000003" hidden="1" customHeight="1">
      <c r="A39" s="73" t="s">
        <v>54</v>
      </c>
      <c r="B39" s="74" t="s">
        <v>55</v>
      </c>
      <c r="C39" s="78">
        <v>42110</v>
      </c>
      <c r="D39" s="75">
        <v>0.54166666666666663</v>
      </c>
      <c r="E39" s="13" t="s">
        <v>233</v>
      </c>
      <c r="F39" s="74" t="s">
        <v>6</v>
      </c>
      <c r="G39" s="14"/>
    </row>
    <row r="40" spans="1:7" s="4" customFormat="1" ht="39.950000000000003" hidden="1" customHeight="1">
      <c r="A40" s="73" t="s">
        <v>56</v>
      </c>
      <c r="B40" s="74" t="s">
        <v>57</v>
      </c>
      <c r="C40" s="78">
        <v>42110</v>
      </c>
      <c r="D40" s="75">
        <v>0.54166666666666663</v>
      </c>
      <c r="E40" s="13" t="s">
        <v>205</v>
      </c>
      <c r="F40" s="74" t="s">
        <v>17</v>
      </c>
      <c r="G40" s="14"/>
    </row>
    <row r="41" spans="1:7" s="4" customFormat="1" ht="39.950000000000003" hidden="1" customHeight="1">
      <c r="A41" s="73" t="s">
        <v>58</v>
      </c>
      <c r="B41" s="74" t="s">
        <v>59</v>
      </c>
      <c r="C41" s="78">
        <v>42110</v>
      </c>
      <c r="D41" s="75">
        <v>0.54166666666666663</v>
      </c>
      <c r="E41" s="73" t="s">
        <v>194</v>
      </c>
      <c r="F41" s="74" t="s">
        <v>20</v>
      </c>
      <c r="G41" s="14"/>
    </row>
    <row r="42" spans="1:7" s="4" customFormat="1" ht="39.950000000000003" hidden="1" customHeight="1">
      <c r="A42" s="73" t="s">
        <v>60</v>
      </c>
      <c r="B42" s="74" t="s">
        <v>61</v>
      </c>
      <c r="C42" s="78">
        <v>42110</v>
      </c>
      <c r="D42" s="75">
        <v>0.54166666666666663</v>
      </c>
      <c r="E42" s="13" t="s">
        <v>206</v>
      </c>
      <c r="F42" s="74" t="s">
        <v>19</v>
      </c>
      <c r="G42" s="14"/>
    </row>
    <row r="43" spans="1:7" s="4" customFormat="1" ht="39.950000000000003" customHeight="1">
      <c r="A43" s="73" t="s">
        <v>64</v>
      </c>
      <c r="B43" s="74" t="s">
        <v>65</v>
      </c>
      <c r="C43" s="78">
        <v>42109</v>
      </c>
      <c r="D43" s="75">
        <v>0.375</v>
      </c>
      <c r="E43" s="73" t="s">
        <v>208</v>
      </c>
      <c r="F43" s="74" t="s">
        <v>18</v>
      </c>
      <c r="G43" s="14" t="s">
        <v>236</v>
      </c>
    </row>
    <row r="44" spans="1:7" s="4" customFormat="1" ht="39.950000000000003" hidden="1" customHeight="1">
      <c r="A44" s="73" t="s">
        <v>66</v>
      </c>
      <c r="B44" s="74" t="s">
        <v>67</v>
      </c>
      <c r="C44" s="78">
        <v>42108</v>
      </c>
      <c r="D44" s="75">
        <v>0.375</v>
      </c>
      <c r="E44" s="73" t="s">
        <v>203</v>
      </c>
      <c r="F44" s="74" t="s">
        <v>18</v>
      </c>
      <c r="G44" s="14" t="s">
        <v>243</v>
      </c>
    </row>
    <row r="45" spans="1:7" s="4" customFormat="1" ht="39.950000000000003" hidden="1" customHeight="1">
      <c r="A45" s="73" t="s">
        <v>68</v>
      </c>
      <c r="B45" s="74" t="s">
        <v>69</v>
      </c>
      <c r="C45" s="78">
        <v>42109</v>
      </c>
      <c r="D45" s="75">
        <v>0.41666666666666669</v>
      </c>
      <c r="E45" s="73" t="s">
        <v>203</v>
      </c>
      <c r="F45" s="74" t="s">
        <v>6</v>
      </c>
      <c r="G45" s="14" t="s">
        <v>243</v>
      </c>
    </row>
    <row r="46" spans="1:7" s="4" customFormat="1" ht="39.950000000000003" hidden="1" customHeight="1">
      <c r="A46" s="73" t="s">
        <v>70</v>
      </c>
      <c r="B46" s="74" t="s">
        <v>71</v>
      </c>
      <c r="C46" s="78">
        <v>42108</v>
      </c>
      <c r="D46" s="75">
        <v>0.45833333333333331</v>
      </c>
      <c r="E46" s="73" t="s">
        <v>203</v>
      </c>
      <c r="F46" s="74" t="s">
        <v>8</v>
      </c>
      <c r="G46" s="14" t="s">
        <v>236</v>
      </c>
    </row>
    <row r="47" spans="1:7" s="4" customFormat="1" ht="39.950000000000003" hidden="1" customHeight="1">
      <c r="A47" s="73" t="s">
        <v>72</v>
      </c>
      <c r="B47" s="74" t="s">
        <v>73</v>
      </c>
      <c r="C47" s="78">
        <v>42107</v>
      </c>
      <c r="D47" s="75">
        <v>0.375</v>
      </c>
      <c r="E47" s="23" t="s">
        <v>209</v>
      </c>
      <c r="F47" s="74" t="s">
        <v>18</v>
      </c>
      <c r="G47" s="14" t="s">
        <v>236</v>
      </c>
    </row>
    <row r="48" spans="1:7" s="4" customFormat="1" ht="39.950000000000003" hidden="1" customHeight="1">
      <c r="A48" s="73" t="s">
        <v>74</v>
      </c>
      <c r="B48" s="74" t="s">
        <v>75</v>
      </c>
      <c r="C48" s="78">
        <v>42107</v>
      </c>
      <c r="D48" s="75">
        <v>0.45833333333333331</v>
      </c>
      <c r="E48" s="73" t="s">
        <v>194</v>
      </c>
      <c r="F48" s="74" t="s">
        <v>19</v>
      </c>
      <c r="G48" s="14" t="s">
        <v>246</v>
      </c>
    </row>
    <row r="49" spans="1:7" s="4" customFormat="1" ht="39.950000000000003" hidden="1" customHeight="1">
      <c r="A49" s="73" t="s">
        <v>76</v>
      </c>
      <c r="B49" s="74" t="s">
        <v>77</v>
      </c>
      <c r="C49" s="78">
        <v>42110</v>
      </c>
      <c r="D49" s="75">
        <v>0.41666666666666669</v>
      </c>
      <c r="E49" s="73" t="s">
        <v>203</v>
      </c>
      <c r="F49" s="14" t="s">
        <v>246</v>
      </c>
      <c r="G49" s="14" t="s">
        <v>236</v>
      </c>
    </row>
    <row r="50" spans="1:7" s="4" customFormat="1" ht="30" hidden="1" customHeight="1">
      <c r="A50" s="102" t="s">
        <v>78</v>
      </c>
      <c r="B50" s="102" t="s">
        <v>79</v>
      </c>
      <c r="C50" s="90">
        <v>42109</v>
      </c>
      <c r="D50" s="112">
        <v>0.54166666666666663</v>
      </c>
      <c r="E50" s="73" t="s">
        <v>208</v>
      </c>
      <c r="F50" s="74" t="s">
        <v>8</v>
      </c>
      <c r="G50" s="14"/>
    </row>
    <row r="51" spans="1:7" s="4" customFormat="1" ht="30" hidden="1" customHeight="1">
      <c r="A51" s="102"/>
      <c r="B51" s="102"/>
      <c r="C51" s="90"/>
      <c r="D51" s="113"/>
      <c r="E51" s="73" t="s">
        <v>213</v>
      </c>
      <c r="F51" s="74" t="s">
        <v>18</v>
      </c>
      <c r="G51" s="14"/>
    </row>
    <row r="52" spans="1:7" s="4" customFormat="1" ht="30" hidden="1" customHeight="1">
      <c r="A52" s="102"/>
      <c r="B52" s="102"/>
      <c r="C52" s="90"/>
      <c r="D52" s="113"/>
      <c r="E52" s="73" t="s">
        <v>214</v>
      </c>
      <c r="F52" s="74" t="s">
        <v>19</v>
      </c>
      <c r="G52" s="14"/>
    </row>
    <row r="53" spans="1:7" s="4" customFormat="1" ht="30" hidden="1" customHeight="1">
      <c r="A53" s="102"/>
      <c r="B53" s="102"/>
      <c r="C53" s="90"/>
      <c r="D53" s="113"/>
      <c r="E53" s="73" t="s">
        <v>226</v>
      </c>
      <c r="F53" s="74" t="s">
        <v>220</v>
      </c>
      <c r="G53" s="14"/>
    </row>
    <row r="54" spans="1:7" s="4" customFormat="1" ht="30" hidden="1" customHeight="1">
      <c r="A54" s="102"/>
      <c r="B54" s="102"/>
      <c r="C54" s="90"/>
      <c r="D54" s="113"/>
      <c r="E54" s="73" t="s">
        <v>228</v>
      </c>
      <c r="F54" s="74" t="s">
        <v>80</v>
      </c>
      <c r="G54" s="14"/>
    </row>
    <row r="55" spans="1:7" s="4" customFormat="1" ht="30" hidden="1" customHeight="1">
      <c r="A55" s="102"/>
      <c r="B55" s="102"/>
      <c r="C55" s="90"/>
      <c r="D55" s="113"/>
      <c r="E55" s="73" t="s">
        <v>229</v>
      </c>
      <c r="F55" s="74" t="s">
        <v>17</v>
      </c>
      <c r="G55" s="14"/>
    </row>
    <row r="56" spans="1:7" s="4" customFormat="1" ht="30" hidden="1" customHeight="1">
      <c r="A56" s="102"/>
      <c r="B56" s="102"/>
      <c r="C56" s="90"/>
      <c r="D56" s="114"/>
      <c r="E56" s="73" t="s">
        <v>248</v>
      </c>
      <c r="F56" s="74" t="s">
        <v>246</v>
      </c>
      <c r="G56" s="14"/>
    </row>
    <row r="57" spans="1:7" s="4" customFormat="1" ht="30" hidden="1" customHeight="1">
      <c r="A57" s="102"/>
      <c r="B57" s="102"/>
      <c r="C57" s="90"/>
      <c r="D57" s="75">
        <v>0.58333333333333337</v>
      </c>
      <c r="E57" s="73" t="s">
        <v>230</v>
      </c>
      <c r="F57" s="74" t="s">
        <v>6</v>
      </c>
      <c r="G57" s="14"/>
    </row>
    <row r="58" spans="1:7" s="4" customFormat="1" ht="30" hidden="1" customHeight="1">
      <c r="A58" s="102"/>
      <c r="B58" s="102"/>
      <c r="C58" s="90"/>
      <c r="D58" s="75">
        <v>0.58333333333333337</v>
      </c>
      <c r="E58" s="73" t="s">
        <v>230</v>
      </c>
      <c r="F58" s="74" t="s">
        <v>4</v>
      </c>
      <c r="G58" s="14"/>
    </row>
    <row r="59" spans="1:7" s="4" customFormat="1" ht="30" customHeight="1">
      <c r="A59" s="73" t="s">
        <v>64</v>
      </c>
      <c r="B59" s="74" t="s">
        <v>65</v>
      </c>
      <c r="C59" s="78">
        <v>42109</v>
      </c>
      <c r="D59" s="75">
        <v>0.375</v>
      </c>
      <c r="E59" s="73" t="s">
        <v>203</v>
      </c>
      <c r="F59" s="74" t="s">
        <v>18</v>
      </c>
      <c r="G59" s="14" t="s">
        <v>236</v>
      </c>
    </row>
    <row r="60" spans="1:7" s="4" customFormat="1" ht="30" hidden="1" customHeight="1">
      <c r="A60" s="73" t="s">
        <v>66</v>
      </c>
      <c r="B60" s="74" t="s">
        <v>67</v>
      </c>
      <c r="C60" s="78">
        <v>42108</v>
      </c>
      <c r="D60" s="75">
        <v>0.375</v>
      </c>
      <c r="E60" s="73" t="s">
        <v>208</v>
      </c>
      <c r="F60" s="74" t="s">
        <v>18</v>
      </c>
      <c r="G60" s="14" t="s">
        <v>243</v>
      </c>
    </row>
    <row r="61" spans="1:7" s="4" customFormat="1" ht="30" hidden="1" customHeight="1">
      <c r="A61" s="73" t="s">
        <v>68</v>
      </c>
      <c r="B61" s="74" t="s">
        <v>69</v>
      </c>
      <c r="C61" s="78">
        <v>42109</v>
      </c>
      <c r="D61" s="75">
        <v>0.41666666666666669</v>
      </c>
      <c r="E61" s="73" t="s">
        <v>208</v>
      </c>
      <c r="F61" s="74" t="s">
        <v>6</v>
      </c>
      <c r="G61" s="14" t="s">
        <v>4</v>
      </c>
    </row>
    <row r="62" spans="1:7" s="4" customFormat="1" ht="30" hidden="1" customHeight="1">
      <c r="A62" s="73" t="s">
        <v>70</v>
      </c>
      <c r="B62" s="74" t="s">
        <v>71</v>
      </c>
      <c r="C62" s="78">
        <v>42108</v>
      </c>
      <c r="D62" s="75">
        <v>0.45833333333333331</v>
      </c>
      <c r="E62" s="73" t="s">
        <v>208</v>
      </c>
      <c r="F62" s="74" t="s">
        <v>8</v>
      </c>
      <c r="G62" s="14" t="s">
        <v>236</v>
      </c>
    </row>
    <row r="63" spans="1:7" s="4" customFormat="1" ht="30" hidden="1" customHeight="1">
      <c r="A63" s="73" t="s">
        <v>72</v>
      </c>
      <c r="B63" s="74" t="s">
        <v>73</v>
      </c>
      <c r="C63" s="78">
        <v>42107</v>
      </c>
      <c r="D63" s="75">
        <v>0.375</v>
      </c>
      <c r="E63" s="23" t="s">
        <v>209</v>
      </c>
      <c r="F63" s="74" t="s">
        <v>18</v>
      </c>
      <c r="G63" s="14" t="s">
        <v>236</v>
      </c>
    </row>
    <row r="64" spans="1:7" s="4" customFormat="1" ht="30" hidden="1" customHeight="1">
      <c r="A64" s="73" t="s">
        <v>74</v>
      </c>
      <c r="B64" s="74" t="s">
        <v>75</v>
      </c>
      <c r="C64" s="78">
        <v>42107</v>
      </c>
      <c r="D64" s="75">
        <v>0.45833333333333331</v>
      </c>
      <c r="E64" s="73" t="s">
        <v>200</v>
      </c>
      <c r="F64" s="74" t="s">
        <v>19</v>
      </c>
      <c r="G64" s="74" t="s">
        <v>22</v>
      </c>
    </row>
    <row r="65" spans="1:7" s="4" customFormat="1" ht="30" hidden="1" customHeight="1">
      <c r="A65" s="73" t="s">
        <v>76</v>
      </c>
      <c r="B65" s="74" t="s">
        <v>77</v>
      </c>
      <c r="C65" s="78">
        <v>42110</v>
      </c>
      <c r="D65" s="75">
        <v>0.41666666666666669</v>
      </c>
      <c r="E65" s="73" t="s">
        <v>208</v>
      </c>
      <c r="F65" s="74" t="s">
        <v>246</v>
      </c>
      <c r="G65" s="14" t="s">
        <v>236</v>
      </c>
    </row>
    <row r="66" spans="1:7" s="4" customFormat="1" ht="30" hidden="1" customHeight="1">
      <c r="A66" s="102" t="s">
        <v>78</v>
      </c>
      <c r="B66" s="102" t="s">
        <v>79</v>
      </c>
      <c r="C66" s="90">
        <v>42109</v>
      </c>
      <c r="D66" s="112">
        <v>0.54166666666666663</v>
      </c>
      <c r="E66" s="73" t="s">
        <v>208</v>
      </c>
      <c r="F66" s="74" t="s">
        <v>8</v>
      </c>
      <c r="G66" s="14"/>
    </row>
    <row r="67" spans="1:7" s="4" customFormat="1" ht="30" hidden="1" customHeight="1">
      <c r="A67" s="102"/>
      <c r="B67" s="102"/>
      <c r="C67" s="90"/>
      <c r="D67" s="113"/>
      <c r="E67" s="73" t="s">
        <v>213</v>
      </c>
      <c r="F67" s="74" t="s">
        <v>18</v>
      </c>
      <c r="G67" s="14"/>
    </row>
    <row r="68" spans="1:7" s="4" customFormat="1" ht="30" hidden="1" customHeight="1">
      <c r="A68" s="102"/>
      <c r="B68" s="102"/>
      <c r="C68" s="90"/>
      <c r="D68" s="113"/>
      <c r="E68" s="73" t="s">
        <v>214</v>
      </c>
      <c r="F68" s="74" t="s">
        <v>19</v>
      </c>
      <c r="G68" s="14"/>
    </row>
    <row r="69" spans="1:7" s="4" customFormat="1" ht="30" hidden="1" customHeight="1">
      <c r="A69" s="102"/>
      <c r="B69" s="102"/>
      <c r="C69" s="90"/>
      <c r="D69" s="113"/>
      <c r="E69" s="73" t="s">
        <v>226</v>
      </c>
      <c r="F69" s="74" t="s">
        <v>220</v>
      </c>
      <c r="G69" s="14"/>
    </row>
    <row r="70" spans="1:7" s="4" customFormat="1" ht="30" hidden="1" customHeight="1">
      <c r="A70" s="102"/>
      <c r="B70" s="102"/>
      <c r="C70" s="90"/>
      <c r="D70" s="113"/>
      <c r="E70" s="73" t="s">
        <v>228</v>
      </c>
      <c r="F70" s="74" t="s">
        <v>80</v>
      </c>
      <c r="G70" s="14"/>
    </row>
    <row r="71" spans="1:7" s="4" customFormat="1" ht="30" hidden="1" customHeight="1">
      <c r="A71" s="102"/>
      <c r="B71" s="102"/>
      <c r="C71" s="90"/>
      <c r="D71" s="113"/>
      <c r="E71" s="73" t="s">
        <v>229</v>
      </c>
      <c r="F71" s="74" t="s">
        <v>17</v>
      </c>
      <c r="G71" s="14"/>
    </row>
    <row r="72" spans="1:7" s="4" customFormat="1" ht="30" hidden="1" customHeight="1">
      <c r="A72" s="102"/>
      <c r="B72" s="102"/>
      <c r="C72" s="90"/>
      <c r="D72" s="114"/>
      <c r="E72" s="73" t="s">
        <v>248</v>
      </c>
      <c r="F72" s="74" t="s">
        <v>246</v>
      </c>
      <c r="G72" s="14"/>
    </row>
    <row r="73" spans="1:7" s="4" customFormat="1" ht="30" hidden="1" customHeight="1">
      <c r="A73" s="102"/>
      <c r="B73" s="102"/>
      <c r="C73" s="90"/>
      <c r="D73" s="75">
        <v>0.58333333333333337</v>
      </c>
      <c r="E73" s="73" t="s">
        <v>230</v>
      </c>
      <c r="F73" s="74" t="s">
        <v>6</v>
      </c>
      <c r="G73" s="14"/>
    </row>
    <row r="74" spans="1:7" s="4" customFormat="1" ht="30" hidden="1" customHeight="1">
      <c r="A74" s="102"/>
      <c r="B74" s="102"/>
      <c r="C74" s="90"/>
      <c r="D74" s="75">
        <v>0.58333333333333337</v>
      </c>
      <c r="E74" s="73" t="s">
        <v>230</v>
      </c>
      <c r="F74" s="74" t="s">
        <v>4</v>
      </c>
      <c r="G74" s="14"/>
    </row>
    <row r="75" spans="1:7" s="4" customFormat="1" ht="39.950000000000003" hidden="1" customHeight="1">
      <c r="A75" s="82" t="s">
        <v>81</v>
      </c>
      <c r="B75" s="80" t="s">
        <v>82</v>
      </c>
      <c r="C75" s="76">
        <v>42107</v>
      </c>
      <c r="D75" s="75">
        <v>0.45833333333333331</v>
      </c>
      <c r="E75" s="82" t="s">
        <v>213</v>
      </c>
      <c r="F75" s="81" t="s">
        <v>8</v>
      </c>
      <c r="G75" s="33"/>
    </row>
    <row r="76" spans="1:7" s="4" customFormat="1" ht="30" hidden="1" customHeight="1">
      <c r="A76" s="98" t="s">
        <v>81</v>
      </c>
      <c r="B76" s="99" t="s">
        <v>82</v>
      </c>
      <c r="C76" s="90">
        <v>42108</v>
      </c>
      <c r="D76" s="97">
        <v>0.625</v>
      </c>
      <c r="E76" s="77" t="s">
        <v>213</v>
      </c>
      <c r="F76" s="74" t="s">
        <v>220</v>
      </c>
      <c r="G76" s="74"/>
    </row>
    <row r="77" spans="1:7" s="4" customFormat="1" ht="30" hidden="1" customHeight="1">
      <c r="A77" s="98"/>
      <c r="B77" s="99"/>
      <c r="C77" s="90"/>
      <c r="D77" s="98"/>
      <c r="E77" s="77" t="s">
        <v>208</v>
      </c>
      <c r="F77" s="74" t="s">
        <v>18</v>
      </c>
      <c r="G77" s="74"/>
    </row>
    <row r="78" spans="1:7" s="4" customFormat="1" ht="30" hidden="1" customHeight="1">
      <c r="A78" s="115" t="s">
        <v>231</v>
      </c>
      <c r="B78" s="118" t="s">
        <v>82</v>
      </c>
      <c r="C78" s="109">
        <v>42107</v>
      </c>
      <c r="D78" s="75">
        <v>0.375</v>
      </c>
      <c r="E78" s="77" t="s">
        <v>214</v>
      </c>
      <c r="F78" s="74" t="s">
        <v>19</v>
      </c>
      <c r="G78" s="74"/>
    </row>
    <row r="79" spans="1:7" s="4" customFormat="1" ht="30" hidden="1" customHeight="1">
      <c r="A79" s="116"/>
      <c r="B79" s="119"/>
      <c r="C79" s="121"/>
      <c r="D79" s="75">
        <v>0.45833333333333331</v>
      </c>
      <c r="E79" s="77" t="s">
        <v>208</v>
      </c>
      <c r="F79" s="74" t="s">
        <v>80</v>
      </c>
      <c r="G79" s="22"/>
    </row>
    <row r="80" spans="1:7" s="4" customFormat="1" ht="30" hidden="1" customHeight="1">
      <c r="A80" s="116"/>
      <c r="B80" s="119"/>
      <c r="C80" s="121"/>
      <c r="D80" s="75">
        <v>0.45833333333333331</v>
      </c>
      <c r="E80" s="77" t="s">
        <v>226</v>
      </c>
      <c r="F80" s="74" t="s">
        <v>17</v>
      </c>
      <c r="G80" s="22"/>
    </row>
    <row r="81" spans="1:16" s="4" customFormat="1" ht="30" hidden="1" customHeight="1">
      <c r="A81" s="116"/>
      <c r="B81" s="119"/>
      <c r="C81" s="121"/>
      <c r="D81" s="75">
        <v>0.45833333333333331</v>
      </c>
      <c r="E81" s="77" t="s">
        <v>228</v>
      </c>
      <c r="F81" s="74" t="s">
        <v>6</v>
      </c>
      <c r="G81" s="22"/>
    </row>
    <row r="82" spans="1:16" s="4" customFormat="1" ht="30" hidden="1" customHeight="1">
      <c r="A82" s="117"/>
      <c r="B82" s="120"/>
      <c r="C82" s="110"/>
      <c r="D82" s="75">
        <v>0.45833333333333331</v>
      </c>
      <c r="E82" s="77"/>
      <c r="F82" s="74" t="s">
        <v>246</v>
      </c>
      <c r="G82" s="22"/>
      <c r="P82" s="4" t="e">
        <f>+#REF!</f>
        <v>#REF!</v>
      </c>
    </row>
    <row r="83" spans="1:16" s="6" customFormat="1" ht="39.950000000000003" hidden="1" customHeight="1">
      <c r="A83" s="73" t="s">
        <v>83</v>
      </c>
      <c r="B83" s="74" t="s">
        <v>84</v>
      </c>
      <c r="C83" s="37">
        <v>42108</v>
      </c>
      <c r="D83" s="38">
        <v>0.54166666666666663</v>
      </c>
      <c r="E83" s="73" t="s">
        <v>213</v>
      </c>
      <c r="F83" s="74" t="s">
        <v>20</v>
      </c>
      <c r="G83" s="14"/>
    </row>
    <row r="84" spans="1:16" s="6" customFormat="1" ht="39.950000000000003" hidden="1" customHeight="1">
      <c r="A84" s="73" t="s">
        <v>85</v>
      </c>
      <c r="B84" s="74" t="s">
        <v>86</v>
      </c>
      <c r="C84" s="78">
        <v>42107</v>
      </c>
      <c r="D84" s="75">
        <v>0.58333333333333337</v>
      </c>
      <c r="E84" s="73" t="s">
        <v>194</v>
      </c>
      <c r="F84" s="74" t="s">
        <v>8</v>
      </c>
      <c r="G84" s="14" t="s">
        <v>236</v>
      </c>
    </row>
    <row r="85" spans="1:16" s="6" customFormat="1" ht="30" hidden="1" customHeight="1">
      <c r="A85" s="102" t="s">
        <v>87</v>
      </c>
      <c r="B85" s="100" t="s">
        <v>88</v>
      </c>
      <c r="C85" s="90">
        <v>42109</v>
      </c>
      <c r="D85" s="101">
        <v>0.625</v>
      </c>
      <c r="E85" s="73" t="s">
        <v>203</v>
      </c>
      <c r="F85" s="74" t="s">
        <v>8</v>
      </c>
      <c r="G85" s="14"/>
    </row>
    <row r="86" spans="1:16" s="6" customFormat="1" ht="30" hidden="1" customHeight="1">
      <c r="A86" s="102"/>
      <c r="B86" s="100"/>
      <c r="C86" s="90"/>
      <c r="D86" s="101"/>
      <c r="E86" s="73" t="s">
        <v>213</v>
      </c>
      <c r="F86" s="74" t="s">
        <v>19</v>
      </c>
      <c r="G86" s="74"/>
    </row>
    <row r="87" spans="1:16" s="6" customFormat="1" ht="30" hidden="1" customHeight="1">
      <c r="A87" s="102"/>
      <c r="B87" s="100"/>
      <c r="C87" s="90"/>
      <c r="D87" s="101"/>
      <c r="E87" s="73" t="s">
        <v>214</v>
      </c>
      <c r="F87" s="74" t="s">
        <v>18</v>
      </c>
      <c r="G87" s="14"/>
    </row>
    <row r="88" spans="1:16" s="6" customFormat="1" ht="30" hidden="1" customHeight="1">
      <c r="A88" s="102" t="s">
        <v>87</v>
      </c>
      <c r="B88" s="100" t="s">
        <v>88</v>
      </c>
      <c r="C88" s="90">
        <v>42111</v>
      </c>
      <c r="D88" s="101">
        <v>0.45833333333333331</v>
      </c>
      <c r="E88" s="73" t="s">
        <v>208</v>
      </c>
      <c r="F88" s="74" t="s">
        <v>80</v>
      </c>
      <c r="G88" s="74"/>
    </row>
    <row r="89" spans="1:16" s="6" customFormat="1" ht="30" hidden="1" customHeight="1">
      <c r="A89" s="102"/>
      <c r="B89" s="100"/>
      <c r="C89" s="90"/>
      <c r="D89" s="101"/>
      <c r="E89" s="73" t="s">
        <v>213</v>
      </c>
      <c r="F89" s="74" t="s">
        <v>220</v>
      </c>
      <c r="G89" s="74"/>
    </row>
    <row r="90" spans="1:16" s="6" customFormat="1" ht="39.950000000000003" hidden="1" customHeight="1">
      <c r="A90" s="73" t="s">
        <v>89</v>
      </c>
      <c r="B90" s="74" t="s">
        <v>90</v>
      </c>
      <c r="C90" s="78">
        <v>42108</v>
      </c>
      <c r="D90" s="75">
        <v>0.41666666666666669</v>
      </c>
      <c r="E90" s="73" t="s">
        <v>194</v>
      </c>
      <c r="F90" s="74" t="s">
        <v>220</v>
      </c>
      <c r="G90" s="12" t="s">
        <v>201</v>
      </c>
    </row>
    <row r="91" spans="1:16" s="6" customFormat="1" ht="39.950000000000003" hidden="1" customHeight="1">
      <c r="A91" s="73" t="s">
        <v>91</v>
      </c>
      <c r="B91" s="74" t="s">
        <v>92</v>
      </c>
      <c r="C91" s="78">
        <v>42108</v>
      </c>
      <c r="D91" s="75">
        <v>0.54166666666666663</v>
      </c>
      <c r="E91" s="73" t="s">
        <v>214</v>
      </c>
      <c r="F91" s="74" t="s">
        <v>6</v>
      </c>
      <c r="G91" s="14"/>
    </row>
    <row r="92" spans="1:16" s="6" customFormat="1" ht="39.950000000000003" hidden="1" customHeight="1">
      <c r="A92" s="73" t="s">
        <v>93</v>
      </c>
      <c r="B92" s="40" t="s">
        <v>94</v>
      </c>
      <c r="C92" s="78">
        <v>42108</v>
      </c>
      <c r="D92" s="75">
        <v>0.58333333333333337</v>
      </c>
      <c r="E92" s="73" t="s">
        <v>213</v>
      </c>
      <c r="F92" s="39" t="s">
        <v>80</v>
      </c>
      <c r="G92" s="14"/>
    </row>
    <row r="93" spans="1:16" s="6" customFormat="1" ht="39.950000000000003" hidden="1" customHeight="1">
      <c r="A93" s="73" t="s">
        <v>95</v>
      </c>
      <c r="B93" s="74" t="s">
        <v>96</v>
      </c>
      <c r="C93" s="78">
        <v>42108</v>
      </c>
      <c r="D93" s="75">
        <v>0.625</v>
      </c>
      <c r="E93" s="73" t="s">
        <v>214</v>
      </c>
      <c r="F93" s="74" t="s">
        <v>17</v>
      </c>
      <c r="G93" s="14"/>
    </row>
    <row r="94" spans="1:16" s="4" customFormat="1" ht="39.950000000000003" hidden="1" customHeight="1">
      <c r="A94" s="73" t="s">
        <v>97</v>
      </c>
      <c r="B94" s="74" t="s">
        <v>98</v>
      </c>
      <c r="C94" s="78">
        <v>42107</v>
      </c>
      <c r="D94" s="75">
        <v>0.41666666666666669</v>
      </c>
      <c r="E94" s="73" t="s">
        <v>203</v>
      </c>
      <c r="F94" s="74" t="s">
        <v>246</v>
      </c>
      <c r="G94" s="74" t="s">
        <v>9</v>
      </c>
    </row>
    <row r="95" spans="1:16" s="4" customFormat="1" ht="39.950000000000003" hidden="1" customHeight="1">
      <c r="A95" s="73" t="s">
        <v>99</v>
      </c>
      <c r="B95" s="74" t="s">
        <v>100</v>
      </c>
      <c r="C95" s="78">
        <v>42109</v>
      </c>
      <c r="D95" s="75">
        <v>0.58333333333333337</v>
      </c>
      <c r="E95" s="73" t="s">
        <v>194</v>
      </c>
      <c r="F95" s="74" t="s">
        <v>5</v>
      </c>
      <c r="G95" s="12" t="s">
        <v>255</v>
      </c>
    </row>
    <row r="96" spans="1:16" s="4" customFormat="1" ht="39.950000000000003" hidden="1" customHeight="1">
      <c r="A96" s="73" t="s">
        <v>101</v>
      </c>
      <c r="B96" s="74" t="s">
        <v>102</v>
      </c>
      <c r="C96" s="78">
        <v>42108</v>
      </c>
      <c r="D96" s="75">
        <v>0.45833333333333331</v>
      </c>
      <c r="E96" s="73" t="s">
        <v>200</v>
      </c>
      <c r="F96" s="74" t="s">
        <v>118</v>
      </c>
      <c r="G96" s="12" t="s">
        <v>201</v>
      </c>
    </row>
    <row r="97" spans="1:7" s="4" customFormat="1" ht="39.950000000000003" hidden="1" customHeight="1">
      <c r="A97" s="73" t="s">
        <v>103</v>
      </c>
      <c r="B97" s="74" t="s">
        <v>104</v>
      </c>
      <c r="C97" s="78">
        <v>42107</v>
      </c>
      <c r="D97" s="75">
        <v>0.41666666666666669</v>
      </c>
      <c r="E97" s="73" t="s">
        <v>200</v>
      </c>
      <c r="F97" s="74" t="s">
        <v>20</v>
      </c>
      <c r="G97" s="74" t="s">
        <v>22</v>
      </c>
    </row>
    <row r="98" spans="1:7" s="4" customFormat="1" ht="39.950000000000003" hidden="1" customHeight="1">
      <c r="A98" s="73" t="s">
        <v>105</v>
      </c>
      <c r="B98" s="74" t="s">
        <v>106</v>
      </c>
      <c r="C98" s="78">
        <v>42110</v>
      </c>
      <c r="D98" s="75">
        <v>0.41666666666666669</v>
      </c>
      <c r="E98" s="13" t="s">
        <v>216</v>
      </c>
      <c r="F98" s="74" t="s">
        <v>10</v>
      </c>
      <c r="G98" s="74"/>
    </row>
    <row r="99" spans="1:7" s="4" customFormat="1" ht="39.950000000000003" hidden="1" customHeight="1">
      <c r="A99" s="73" t="s">
        <v>107</v>
      </c>
      <c r="B99" s="74" t="s">
        <v>108</v>
      </c>
      <c r="C99" s="78">
        <v>42109</v>
      </c>
      <c r="D99" s="75">
        <v>0.66666666666666663</v>
      </c>
      <c r="E99" s="73" t="s">
        <v>214</v>
      </c>
      <c r="F99" s="74" t="s">
        <v>7</v>
      </c>
      <c r="G99" s="74" t="s">
        <v>10</v>
      </c>
    </row>
    <row r="100" spans="1:7" s="4" customFormat="1" ht="39.950000000000003" customHeight="1">
      <c r="A100" s="73" t="s">
        <v>109</v>
      </c>
      <c r="B100" s="74" t="s">
        <v>110</v>
      </c>
      <c r="C100" s="78">
        <v>42109</v>
      </c>
      <c r="D100" s="75">
        <v>0.375</v>
      </c>
      <c r="E100" s="13" t="s">
        <v>199</v>
      </c>
      <c r="F100" s="74" t="s">
        <v>17</v>
      </c>
      <c r="G100" s="74"/>
    </row>
    <row r="101" spans="1:7" s="4" customFormat="1" ht="39.950000000000003" hidden="1" customHeight="1">
      <c r="A101" s="73" t="s">
        <v>165</v>
      </c>
      <c r="B101" s="74" t="s">
        <v>111</v>
      </c>
      <c r="C101" s="78">
        <v>42108</v>
      </c>
      <c r="D101" s="24" t="s">
        <v>256</v>
      </c>
      <c r="E101" s="25" t="s">
        <v>232</v>
      </c>
      <c r="F101" s="74" t="s">
        <v>166</v>
      </c>
      <c r="G101" s="74"/>
    </row>
    <row r="102" spans="1:7" s="4" customFormat="1" ht="39.950000000000003" hidden="1" customHeight="1">
      <c r="A102" s="73" t="s">
        <v>112</v>
      </c>
      <c r="B102" s="74" t="s">
        <v>113</v>
      </c>
      <c r="C102" s="78">
        <v>42108</v>
      </c>
      <c r="D102" s="75">
        <v>0.33333333333333331</v>
      </c>
      <c r="E102" s="13" t="s">
        <v>233</v>
      </c>
      <c r="F102" s="74" t="s">
        <v>10</v>
      </c>
      <c r="G102" s="74"/>
    </row>
    <row r="103" spans="1:7" s="4" customFormat="1" ht="39.950000000000003" hidden="1" customHeight="1">
      <c r="A103" s="73" t="s">
        <v>114</v>
      </c>
      <c r="B103" s="74" t="s">
        <v>115</v>
      </c>
      <c r="C103" s="78">
        <v>42108</v>
      </c>
      <c r="D103" s="75">
        <v>0.375</v>
      </c>
      <c r="E103" s="13" t="s">
        <v>206</v>
      </c>
      <c r="F103" s="74" t="s">
        <v>19</v>
      </c>
      <c r="G103" s="74"/>
    </row>
    <row r="104" spans="1:7" s="6" customFormat="1" ht="39.950000000000003" hidden="1" customHeight="1">
      <c r="A104" s="73" t="s">
        <v>168</v>
      </c>
      <c r="B104" s="74" t="s">
        <v>167</v>
      </c>
      <c r="C104" s="78">
        <v>42110</v>
      </c>
      <c r="D104" s="75">
        <v>0.375</v>
      </c>
      <c r="E104" s="73" t="s">
        <v>214</v>
      </c>
      <c r="F104" s="74" t="s">
        <v>169</v>
      </c>
      <c r="G104" s="74"/>
    </row>
    <row r="105" spans="1:7" s="6" customFormat="1" ht="39.950000000000003" hidden="1" customHeight="1">
      <c r="A105" s="73" t="s">
        <v>170</v>
      </c>
      <c r="B105" s="74" t="s">
        <v>171</v>
      </c>
      <c r="C105" s="37">
        <v>42111</v>
      </c>
      <c r="D105" s="38">
        <v>0.375</v>
      </c>
      <c r="E105" s="41" t="s">
        <v>218</v>
      </c>
      <c r="F105" s="12" t="s">
        <v>245</v>
      </c>
      <c r="G105" s="12"/>
    </row>
    <row r="106" spans="1:7" s="4" customFormat="1" ht="39.950000000000003" hidden="1" customHeight="1">
      <c r="A106" s="73" t="s">
        <v>119</v>
      </c>
      <c r="B106" s="74" t="s">
        <v>120</v>
      </c>
      <c r="C106" s="78">
        <v>42110</v>
      </c>
      <c r="D106" s="75">
        <v>0.45833333333333331</v>
      </c>
      <c r="E106" s="77" t="s">
        <v>213</v>
      </c>
      <c r="F106" s="74" t="s">
        <v>28</v>
      </c>
      <c r="G106" s="74" t="s">
        <v>10</v>
      </c>
    </row>
    <row r="107" spans="1:7" s="4" customFormat="1" ht="39.950000000000003" customHeight="1">
      <c r="A107" s="73" t="s">
        <v>121</v>
      </c>
      <c r="B107" s="74" t="s">
        <v>122</v>
      </c>
      <c r="C107" s="78">
        <v>42109</v>
      </c>
      <c r="D107" s="75">
        <v>0.375</v>
      </c>
      <c r="E107" s="73" t="s">
        <v>213</v>
      </c>
      <c r="F107" s="74" t="s">
        <v>80</v>
      </c>
      <c r="G107" s="74" t="s">
        <v>9</v>
      </c>
    </row>
    <row r="108" spans="1:7" s="4" customFormat="1" ht="39.950000000000003" hidden="1" customHeight="1">
      <c r="A108" s="73" t="s">
        <v>123</v>
      </c>
      <c r="B108" s="74" t="s">
        <v>124</v>
      </c>
      <c r="C108" s="78">
        <v>42109</v>
      </c>
      <c r="D108" s="75">
        <v>0.45833333333333331</v>
      </c>
      <c r="E108" s="73" t="s">
        <v>194</v>
      </c>
      <c r="F108" s="74" t="s">
        <v>4</v>
      </c>
      <c r="G108" s="74" t="s">
        <v>6</v>
      </c>
    </row>
    <row r="109" spans="1:7" s="4" customFormat="1" ht="39.950000000000003" hidden="1" customHeight="1">
      <c r="A109" s="73" t="s">
        <v>125</v>
      </c>
      <c r="B109" s="74" t="s">
        <v>117</v>
      </c>
      <c r="C109" s="78">
        <v>42108</v>
      </c>
      <c r="D109" s="75">
        <v>0.375</v>
      </c>
      <c r="E109" s="13" t="s">
        <v>217</v>
      </c>
      <c r="F109" s="74" t="s">
        <v>11</v>
      </c>
      <c r="G109" s="14"/>
    </row>
    <row r="110" spans="1:7" s="4" customFormat="1" ht="39.950000000000003" hidden="1" customHeight="1">
      <c r="A110" s="73" t="s">
        <v>126</v>
      </c>
      <c r="B110" s="74" t="s">
        <v>43</v>
      </c>
      <c r="C110" s="78">
        <v>42111</v>
      </c>
      <c r="D110" s="75">
        <v>0.58333333333333337</v>
      </c>
      <c r="E110" s="13" t="s">
        <v>204</v>
      </c>
      <c r="F110" s="12" t="s">
        <v>245</v>
      </c>
      <c r="G110" s="14"/>
    </row>
    <row r="111" spans="1:7" s="4" customFormat="1" ht="39.950000000000003" hidden="1" customHeight="1">
      <c r="A111" s="73" t="s">
        <v>127</v>
      </c>
      <c r="B111" s="74" t="s">
        <v>128</v>
      </c>
      <c r="C111" s="78">
        <v>42107</v>
      </c>
      <c r="D111" s="75">
        <v>0.58333333333333337</v>
      </c>
      <c r="E111" s="13" t="s">
        <v>199</v>
      </c>
      <c r="F111" s="74" t="s">
        <v>9</v>
      </c>
      <c r="G111" s="14"/>
    </row>
    <row r="112" spans="1:7" s="4" customFormat="1" ht="39.950000000000003" hidden="1" customHeight="1">
      <c r="A112" s="73" t="s">
        <v>129</v>
      </c>
      <c r="B112" s="74" t="s">
        <v>130</v>
      </c>
      <c r="C112" s="78">
        <v>42109</v>
      </c>
      <c r="D112" s="75">
        <v>0.625</v>
      </c>
      <c r="E112" s="73" t="s">
        <v>200</v>
      </c>
      <c r="F112" s="74" t="s">
        <v>9</v>
      </c>
      <c r="G112" s="74" t="s">
        <v>10</v>
      </c>
    </row>
    <row r="113" spans="1:7" s="4" customFormat="1" ht="30" hidden="1" customHeight="1">
      <c r="A113" s="103" t="s">
        <v>172</v>
      </c>
      <c r="B113" s="106" t="s">
        <v>138</v>
      </c>
      <c r="C113" s="109">
        <v>42108</v>
      </c>
      <c r="D113" s="75">
        <v>0.54166666666666663</v>
      </c>
      <c r="E113" s="13" t="s">
        <v>223</v>
      </c>
      <c r="F113" s="74" t="s">
        <v>11</v>
      </c>
      <c r="G113" s="14"/>
    </row>
    <row r="114" spans="1:7" s="4" customFormat="1" ht="30" hidden="1" customHeight="1">
      <c r="A114" s="104"/>
      <c r="B114" s="107"/>
      <c r="C114" s="110"/>
      <c r="D114" s="75">
        <v>0.58333333333333337</v>
      </c>
      <c r="E114" s="42" t="s">
        <v>221</v>
      </c>
      <c r="F114" s="74" t="s">
        <v>9</v>
      </c>
      <c r="G114" s="14"/>
    </row>
    <row r="115" spans="1:7" s="6" customFormat="1" ht="39.950000000000003" hidden="1" customHeight="1">
      <c r="A115" s="73" t="s">
        <v>131</v>
      </c>
      <c r="B115" s="74" t="s">
        <v>132</v>
      </c>
      <c r="C115" s="37">
        <v>42107</v>
      </c>
      <c r="D115" s="38">
        <v>0.54166666666666663</v>
      </c>
      <c r="E115" s="77" t="s">
        <v>203</v>
      </c>
      <c r="F115" s="74" t="s">
        <v>80</v>
      </c>
      <c r="G115" s="74" t="s">
        <v>10</v>
      </c>
    </row>
    <row r="116" spans="1:7" s="4" customFormat="1" ht="25.5" hidden="1">
      <c r="A116" s="73" t="s">
        <v>133</v>
      </c>
      <c r="B116" s="74" t="s">
        <v>134</v>
      </c>
      <c r="C116" s="37">
        <v>42109</v>
      </c>
      <c r="D116" s="38">
        <v>0.45833333333333331</v>
      </c>
      <c r="E116" s="77" t="s">
        <v>200</v>
      </c>
      <c r="F116" s="74" t="s">
        <v>7</v>
      </c>
      <c r="G116" s="74" t="s">
        <v>10</v>
      </c>
    </row>
    <row r="117" spans="1:7" s="4" customFormat="1" ht="25.5" hidden="1">
      <c r="A117" s="73" t="s">
        <v>135</v>
      </c>
      <c r="B117" s="74" t="s">
        <v>136</v>
      </c>
      <c r="C117" s="37">
        <v>42109</v>
      </c>
      <c r="D117" s="38">
        <v>0.54166666666666663</v>
      </c>
      <c r="E117" s="77" t="s">
        <v>194</v>
      </c>
      <c r="F117" s="12" t="s">
        <v>245</v>
      </c>
      <c r="G117" s="12" t="s">
        <v>255</v>
      </c>
    </row>
    <row r="118" spans="1:7" s="4" customFormat="1" ht="25.5" hidden="1">
      <c r="A118" s="103" t="s">
        <v>249</v>
      </c>
      <c r="B118" s="106" t="s">
        <v>250</v>
      </c>
      <c r="C118" s="91">
        <v>42108</v>
      </c>
      <c r="D118" s="38">
        <v>0.625</v>
      </c>
      <c r="E118" s="42" t="s">
        <v>251</v>
      </c>
      <c r="F118" s="74" t="s">
        <v>9</v>
      </c>
      <c r="G118" s="74"/>
    </row>
    <row r="119" spans="1:7" s="4" customFormat="1" ht="51" hidden="1">
      <c r="A119" s="104"/>
      <c r="B119" s="107"/>
      <c r="C119" s="92"/>
      <c r="D119" s="38">
        <v>0.66666666666666663</v>
      </c>
      <c r="E119" s="42" t="s">
        <v>252</v>
      </c>
      <c r="F119" s="74" t="s">
        <v>11</v>
      </c>
      <c r="G119" s="74"/>
    </row>
    <row r="120" spans="1:7" s="4" customFormat="1" ht="25.5" hidden="1">
      <c r="A120" s="73" t="s">
        <v>139</v>
      </c>
      <c r="B120" s="74" t="s">
        <v>140</v>
      </c>
      <c r="C120" s="37">
        <v>42108</v>
      </c>
      <c r="D120" s="38">
        <v>0.45833333333333331</v>
      </c>
      <c r="E120" s="77" t="s">
        <v>208</v>
      </c>
      <c r="F120" s="74" t="s">
        <v>4</v>
      </c>
      <c r="G120" s="77"/>
    </row>
    <row r="121" spans="1:7" s="4" customFormat="1" ht="25.5" hidden="1">
      <c r="A121" s="73" t="s">
        <v>141</v>
      </c>
      <c r="B121" s="74" t="s">
        <v>142</v>
      </c>
      <c r="C121" s="37">
        <v>42109</v>
      </c>
      <c r="D121" s="38">
        <v>0.625</v>
      </c>
      <c r="E121" s="77" t="s">
        <v>194</v>
      </c>
      <c r="F121" s="74" t="s">
        <v>246</v>
      </c>
      <c r="G121" s="79"/>
    </row>
    <row r="122" spans="1:7" s="4" customFormat="1" ht="25.5" hidden="1">
      <c r="A122" s="73" t="s">
        <v>143</v>
      </c>
      <c r="B122" s="74" t="s">
        <v>144</v>
      </c>
      <c r="C122" s="37">
        <v>42110</v>
      </c>
      <c r="D122" s="38">
        <v>0.625</v>
      </c>
      <c r="E122" s="77" t="s">
        <v>194</v>
      </c>
      <c r="F122" s="74" t="s">
        <v>169</v>
      </c>
      <c r="G122" s="79"/>
    </row>
    <row r="123" spans="1:7" s="4" customFormat="1" ht="25.5" hidden="1">
      <c r="A123" s="73" t="s">
        <v>145</v>
      </c>
      <c r="B123" s="40" t="s">
        <v>146</v>
      </c>
      <c r="C123" s="37">
        <v>42108</v>
      </c>
      <c r="D123" s="38">
        <v>0.41666666666666669</v>
      </c>
      <c r="E123" s="77" t="s">
        <v>203</v>
      </c>
      <c r="F123" s="74" t="s">
        <v>6</v>
      </c>
      <c r="G123" s="79"/>
    </row>
    <row r="124" spans="1:7" s="4" customFormat="1" ht="46.5" hidden="1">
      <c r="A124" s="73" t="s">
        <v>147</v>
      </c>
      <c r="B124" s="74" t="s">
        <v>113</v>
      </c>
      <c r="C124" s="37">
        <v>42108</v>
      </c>
      <c r="D124" s="38">
        <v>0.54166666666666663</v>
      </c>
      <c r="E124" s="13" t="s">
        <v>233</v>
      </c>
      <c r="F124" s="74" t="s">
        <v>10</v>
      </c>
      <c r="G124" s="73"/>
    </row>
    <row r="125" spans="1:7" s="4" customFormat="1" ht="51" hidden="1">
      <c r="A125" s="73" t="s">
        <v>148</v>
      </c>
      <c r="B125" s="74" t="s">
        <v>138</v>
      </c>
      <c r="C125" s="37">
        <v>42110</v>
      </c>
      <c r="D125" s="38">
        <v>0.58333333333333337</v>
      </c>
      <c r="E125" s="41" t="s">
        <v>207</v>
      </c>
      <c r="F125" s="74" t="s">
        <v>11</v>
      </c>
      <c r="G125" s="79"/>
    </row>
    <row r="126" spans="1:7" s="4" customFormat="1" ht="25.5" hidden="1">
      <c r="A126" s="73" t="s">
        <v>149</v>
      </c>
      <c r="B126" s="74" t="s">
        <v>150</v>
      </c>
      <c r="C126" s="37">
        <v>42107</v>
      </c>
      <c r="D126" s="38">
        <v>0.45833333333333331</v>
      </c>
      <c r="E126" s="41" t="s">
        <v>219</v>
      </c>
      <c r="F126" s="74" t="s">
        <v>4</v>
      </c>
      <c r="G126" s="79"/>
    </row>
    <row r="127" spans="1:7" s="4" customFormat="1" ht="25.5" hidden="1">
      <c r="A127" s="73" t="s">
        <v>151</v>
      </c>
      <c r="B127" s="74" t="s">
        <v>32</v>
      </c>
      <c r="C127" s="37">
        <v>42111</v>
      </c>
      <c r="D127" s="38">
        <v>0.625</v>
      </c>
      <c r="E127" s="41" t="s">
        <v>198</v>
      </c>
      <c r="F127" s="74" t="s">
        <v>7</v>
      </c>
      <c r="G127" s="79"/>
    </row>
    <row r="128" spans="1:7" s="4" customFormat="1" ht="25.5" hidden="1">
      <c r="A128" s="73" t="s">
        <v>152</v>
      </c>
      <c r="B128" s="74" t="s">
        <v>128</v>
      </c>
      <c r="C128" s="37">
        <v>42111</v>
      </c>
      <c r="D128" s="38">
        <v>0.58333333333333337</v>
      </c>
      <c r="E128" s="13" t="s">
        <v>199</v>
      </c>
      <c r="F128" s="74" t="s">
        <v>9</v>
      </c>
      <c r="G128" s="79"/>
    </row>
    <row r="129" spans="1:7" ht="25.5" hidden="1">
      <c r="A129" s="73" t="s">
        <v>173</v>
      </c>
      <c r="B129" s="74" t="s">
        <v>117</v>
      </c>
      <c r="C129" s="37">
        <v>42111</v>
      </c>
      <c r="D129" s="38">
        <v>0.41666666666666669</v>
      </c>
      <c r="E129" s="13" t="s">
        <v>217</v>
      </c>
      <c r="F129" s="74" t="s">
        <v>22</v>
      </c>
      <c r="G129" s="79"/>
    </row>
    <row r="130" spans="1:7" s="6" customFormat="1" ht="25.5" hidden="1">
      <c r="A130" s="73" t="s">
        <v>175</v>
      </c>
      <c r="B130" s="74" t="s">
        <v>176</v>
      </c>
      <c r="C130" s="37">
        <v>42107</v>
      </c>
      <c r="D130" s="38">
        <v>0.54166666666666663</v>
      </c>
      <c r="E130" s="77" t="s">
        <v>208</v>
      </c>
      <c r="F130" s="74" t="s">
        <v>22</v>
      </c>
      <c r="G130" s="74" t="s">
        <v>9</v>
      </c>
    </row>
    <row r="131" spans="1:7" s="4" customFormat="1" ht="25.5" hidden="1">
      <c r="A131" s="73" t="s">
        <v>177</v>
      </c>
      <c r="B131" s="74" t="s">
        <v>178</v>
      </c>
      <c r="C131" s="37">
        <v>42108</v>
      </c>
      <c r="D131" s="38">
        <v>0.33333333333333331</v>
      </c>
      <c r="E131" s="77" t="s">
        <v>194</v>
      </c>
      <c r="F131" s="74" t="s">
        <v>169</v>
      </c>
      <c r="G131" s="74"/>
    </row>
    <row r="132" spans="1:7" s="4" customFormat="1" ht="25.5" hidden="1">
      <c r="A132" s="73" t="s">
        <v>180</v>
      </c>
      <c r="B132" s="74" t="s">
        <v>181</v>
      </c>
      <c r="C132" s="37">
        <v>42108</v>
      </c>
      <c r="D132" s="38">
        <v>0.41666666666666669</v>
      </c>
      <c r="E132" s="77" t="s">
        <v>200</v>
      </c>
      <c r="F132" s="74" t="s">
        <v>9</v>
      </c>
      <c r="G132" s="14"/>
    </row>
    <row r="133" spans="1:7" s="4" customFormat="1" ht="25.5" hidden="1">
      <c r="A133" s="103" t="s">
        <v>182</v>
      </c>
      <c r="B133" s="87" t="s">
        <v>253</v>
      </c>
      <c r="C133" s="37">
        <v>42108</v>
      </c>
      <c r="D133" s="38">
        <v>0.45833333333333331</v>
      </c>
      <c r="E133" s="77" t="s">
        <v>213</v>
      </c>
      <c r="F133" s="74" t="s">
        <v>7</v>
      </c>
      <c r="G133" s="73"/>
    </row>
    <row r="134" spans="1:7" s="4" customFormat="1" ht="25.5" hidden="1">
      <c r="A134" s="105"/>
      <c r="B134" s="88"/>
      <c r="C134" s="37">
        <v>42108</v>
      </c>
      <c r="D134" s="38">
        <v>0.58333333333333337</v>
      </c>
      <c r="E134" s="77" t="s">
        <v>226</v>
      </c>
      <c r="F134" s="74" t="s">
        <v>22</v>
      </c>
      <c r="G134" s="73"/>
    </row>
    <row r="135" spans="1:7" s="4" customFormat="1" ht="25.5" hidden="1">
      <c r="A135" s="105"/>
      <c r="B135" s="88"/>
      <c r="C135" s="37">
        <v>42109</v>
      </c>
      <c r="D135" s="75">
        <v>0.41666666666666669</v>
      </c>
      <c r="E135" s="77" t="s">
        <v>214</v>
      </c>
      <c r="F135" s="74" t="s">
        <v>9</v>
      </c>
      <c r="G135" s="73"/>
    </row>
    <row r="136" spans="1:7" s="4" customFormat="1" ht="51" hidden="1">
      <c r="A136" s="105"/>
      <c r="B136" s="88"/>
      <c r="C136" s="37">
        <v>42109</v>
      </c>
      <c r="D136" s="38">
        <v>0.41666666666666669</v>
      </c>
      <c r="E136" s="41" t="s">
        <v>207</v>
      </c>
      <c r="F136" s="74" t="s">
        <v>11</v>
      </c>
      <c r="G136" s="73"/>
    </row>
    <row r="137" spans="1:7" s="4" customFormat="1" ht="25.5" hidden="1">
      <c r="A137" s="105"/>
      <c r="B137" s="88"/>
      <c r="C137" s="37">
        <v>42110</v>
      </c>
      <c r="D137" s="38">
        <v>0.58333333333333337</v>
      </c>
      <c r="E137" s="77" t="s">
        <v>214</v>
      </c>
      <c r="F137" s="74" t="s">
        <v>4</v>
      </c>
      <c r="G137" s="73"/>
    </row>
    <row r="138" spans="1:7" s="4" customFormat="1" ht="25.5" hidden="1">
      <c r="A138" s="104"/>
      <c r="B138" s="89"/>
      <c r="C138" s="37">
        <v>42110</v>
      </c>
      <c r="D138" s="38">
        <v>0.58333333333333337</v>
      </c>
      <c r="E138" s="77" t="s">
        <v>226</v>
      </c>
      <c r="F138" s="74" t="s">
        <v>10</v>
      </c>
      <c r="G138" s="73"/>
    </row>
    <row r="139" spans="1:7" s="4" customFormat="1" ht="25.5" hidden="1">
      <c r="A139" s="73" t="s">
        <v>183</v>
      </c>
      <c r="B139" s="74" t="s">
        <v>254</v>
      </c>
      <c r="C139" s="37">
        <v>42109</v>
      </c>
      <c r="D139" s="38">
        <v>0.45833333333333331</v>
      </c>
      <c r="E139" s="77" t="s">
        <v>208</v>
      </c>
      <c r="F139" s="74" t="s">
        <v>9</v>
      </c>
      <c r="G139" s="74" t="s">
        <v>22</v>
      </c>
    </row>
    <row r="140" spans="1:7" s="4" customFormat="1" ht="25.5" hidden="1">
      <c r="A140" s="73" t="s">
        <v>185</v>
      </c>
      <c r="B140" s="74" t="s">
        <v>186</v>
      </c>
      <c r="C140" s="37">
        <v>42109</v>
      </c>
      <c r="D140" s="38">
        <v>0.625</v>
      </c>
      <c r="E140" s="77" t="s">
        <v>208</v>
      </c>
      <c r="F140" s="74" t="s">
        <v>7</v>
      </c>
      <c r="G140" s="79"/>
    </row>
    <row r="141" spans="1:7" s="4" customFormat="1" ht="25.5" hidden="1">
      <c r="A141" s="73" t="s">
        <v>187</v>
      </c>
      <c r="B141" s="74" t="s">
        <v>188</v>
      </c>
      <c r="C141" s="37">
        <v>42110</v>
      </c>
      <c r="D141" s="38">
        <v>0.41666666666666669</v>
      </c>
      <c r="E141" s="77" t="s">
        <v>200</v>
      </c>
      <c r="F141" s="74" t="s">
        <v>4</v>
      </c>
      <c r="G141" s="74" t="s">
        <v>7</v>
      </c>
    </row>
    <row r="142" spans="1:7" s="4" customFormat="1" ht="25.5" hidden="1">
      <c r="A142" s="73" t="s">
        <v>189</v>
      </c>
      <c r="B142" s="74" t="s">
        <v>190</v>
      </c>
      <c r="C142" s="37">
        <v>42110</v>
      </c>
      <c r="D142" s="38">
        <v>0.625</v>
      </c>
      <c r="E142" s="77" t="s">
        <v>200</v>
      </c>
      <c r="F142" s="12" t="s">
        <v>245</v>
      </c>
      <c r="G142" s="79"/>
    </row>
    <row r="143" spans="1:7" s="4" customFormat="1" ht="25.5" hidden="1">
      <c r="A143" s="73" t="s">
        <v>191</v>
      </c>
      <c r="B143" s="74" t="s">
        <v>192</v>
      </c>
      <c r="C143" s="37">
        <v>42111</v>
      </c>
      <c r="D143" s="38">
        <v>0.375</v>
      </c>
      <c r="E143" s="77" t="s">
        <v>203</v>
      </c>
      <c r="F143" s="74" t="s">
        <v>246</v>
      </c>
      <c r="G143" s="74" t="s">
        <v>22</v>
      </c>
    </row>
    <row r="145" spans="1:7" ht="25.5">
      <c r="F145" s="96">
        <v>42102</v>
      </c>
      <c r="G145" s="96"/>
    </row>
    <row r="146" spans="1:7" ht="25.5">
      <c r="A146" s="2"/>
      <c r="F146" s="95" t="s">
        <v>238</v>
      </c>
      <c r="G146" s="95"/>
    </row>
    <row r="147" spans="1:7" ht="25.5">
      <c r="A147" s="2"/>
      <c r="F147" s="95" t="s">
        <v>239</v>
      </c>
      <c r="G147" s="95"/>
    </row>
  </sheetData>
  <autoFilter ref="A4:P143">
    <filterColumn colId="2">
      <filters blank="1">
        <dateGroupItem year="2015" month="4" day="15" dateTimeGrouping="day"/>
      </filters>
    </filterColumn>
    <filterColumn colId="3">
      <filters>
        <filter val="09:00"/>
      </filters>
    </filterColumn>
  </autoFilter>
  <mergeCells count="37">
    <mergeCell ref="F147:G147"/>
    <mergeCell ref="A133:A138"/>
    <mergeCell ref="B133:B138"/>
    <mergeCell ref="F145:G145"/>
    <mergeCell ref="F146:G146"/>
    <mergeCell ref="A118:A119"/>
    <mergeCell ref="B118:B119"/>
    <mergeCell ref="C118:C119"/>
    <mergeCell ref="A113:A114"/>
    <mergeCell ref="B113:B114"/>
    <mergeCell ref="C113:C114"/>
    <mergeCell ref="D85:D87"/>
    <mergeCell ref="D88:D89"/>
    <mergeCell ref="A78:A82"/>
    <mergeCell ref="B78:B82"/>
    <mergeCell ref="C78:C82"/>
    <mergeCell ref="A85:A87"/>
    <mergeCell ref="B85:B87"/>
    <mergeCell ref="C85:C87"/>
    <mergeCell ref="A88:A89"/>
    <mergeCell ref="B88:B89"/>
    <mergeCell ref="C88:C89"/>
    <mergeCell ref="A76:A77"/>
    <mergeCell ref="B76:B77"/>
    <mergeCell ref="C76:C77"/>
    <mergeCell ref="D76:D77"/>
    <mergeCell ref="A66:A74"/>
    <mergeCell ref="B66:B74"/>
    <mergeCell ref="C66:C74"/>
    <mergeCell ref="D66:D72"/>
    <mergeCell ref="A50:A58"/>
    <mergeCell ref="B50:B58"/>
    <mergeCell ref="C50:C58"/>
    <mergeCell ref="D50:D56"/>
    <mergeCell ref="A1:G1"/>
    <mergeCell ref="A2:G2"/>
    <mergeCell ref="A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2</vt:i4>
      </vt:variant>
    </vt:vector>
  </HeadingPairs>
  <TitlesOfParts>
    <vt:vector size="5" baseType="lpstr">
      <vt:lpstr>Sayfa3</vt:lpstr>
      <vt:lpstr>program</vt:lpstr>
      <vt:lpstr>Sayfa1</vt:lpstr>
      <vt:lpstr>program!Yazdırma_Alanı</vt:lpstr>
      <vt:lpstr>Sayfa3!Yazdırma_Alanı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KSU</dc:creator>
  <cp:lastModifiedBy>user</cp:lastModifiedBy>
  <cp:lastPrinted>2015-06-16T06:38:23Z</cp:lastPrinted>
  <dcterms:created xsi:type="dcterms:W3CDTF">2011-11-16T06:14:38Z</dcterms:created>
  <dcterms:modified xsi:type="dcterms:W3CDTF">2015-06-16T07:53:52Z</dcterms:modified>
</cp:coreProperties>
</file>